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4" activeTab="11"/>
  </bookViews>
  <sheets>
    <sheet name="ตุลาคม" sheetId="1" r:id="rId1"/>
    <sheet name="พฤศจิกายน" sheetId="2" r:id="rId2"/>
    <sheet name="ธันวาคม" sheetId="3" r:id="rId3"/>
    <sheet name="มกราคม" sheetId="4" r:id="rId4"/>
    <sheet name="กุมภาพันธ์" sheetId="5" r:id="rId5"/>
    <sheet name="มีนาคม" sheetId="6" r:id="rId6"/>
    <sheet name="เมษายน" sheetId="7" r:id="rId7"/>
    <sheet name="พฤษภาคม" sheetId="8" r:id="rId8"/>
    <sheet name="มิถุนายน" sheetId="9" r:id="rId9"/>
    <sheet name="กรกฎาคม" sheetId="10" r:id="rId10"/>
    <sheet name="สิงหาคม" sheetId="11" r:id="rId11"/>
    <sheet name="กันยายน" sheetId="12" r:id="rId12"/>
    <sheet name="Sheet1" sheetId="13" r:id="rId13"/>
  </sheets>
  <definedNames>
    <definedName name="_xlnm.Print_Titles" localSheetId="9">'กรกฎาคม'!$1:$7</definedName>
    <definedName name="_xlnm.Print_Titles" localSheetId="11">'กันยายน'!$1:$7</definedName>
    <definedName name="_xlnm.Print_Titles" localSheetId="4">'กุมภาพันธ์'!$1:$7</definedName>
    <definedName name="_xlnm.Print_Titles" localSheetId="0">'ตุลาคม'!$1:$7</definedName>
    <definedName name="_xlnm.Print_Titles" localSheetId="2">'ธันวาคม'!$1:$7</definedName>
    <definedName name="_xlnm.Print_Titles" localSheetId="1">'พฤศจิกายน'!$1:$7</definedName>
    <definedName name="_xlnm.Print_Titles" localSheetId="7">'พฤษภาคม'!$1:$7</definedName>
    <definedName name="_xlnm.Print_Titles" localSheetId="3">'มกราคม'!$1:$7</definedName>
    <definedName name="_xlnm.Print_Titles" localSheetId="8">'มิถุนายน'!$1:$7</definedName>
    <definedName name="_xlnm.Print_Titles" localSheetId="5">'มีนาคม'!$1:$7</definedName>
    <definedName name="_xlnm.Print_Titles" localSheetId="6">'เมษายน'!$1:$7</definedName>
    <definedName name="_xlnm.Print_Titles" localSheetId="10">'สิงหาคม'!$1:$7</definedName>
  </definedNames>
  <calcPr fullCalcOnLoad="1"/>
</workbook>
</file>

<file path=xl/sharedStrings.xml><?xml version="1.0" encoding="utf-8"?>
<sst xmlns="http://schemas.openxmlformats.org/spreadsheetml/2006/main" count="3506" uniqueCount="1213">
  <si>
    <t>องค์การบริหารส่วนตำบลดอนแสลบ</t>
  </si>
  <si>
    <t>งานที่จัดซื้อหรือจัดจ้าง</t>
  </si>
  <si>
    <t>ราคากลาง</t>
  </si>
  <si>
    <t>วิธีซื้อหรือจ้าง</t>
  </si>
  <si>
    <t>รายชื่อผู้เสนอราคา</t>
  </si>
  <si>
    <t>และราคาที่เสนอ</t>
  </si>
  <si>
    <t>เหตุผลที่คัดเลือกโดยสรุป</t>
  </si>
  <si>
    <t>เลขที่และวันที่ของสัญญา</t>
  </si>
  <si>
    <t>หรือข้อตกลงในการซื้อหรือจ้าง</t>
  </si>
  <si>
    <t>ที่</t>
  </si>
  <si>
    <t>ลำดับ</t>
  </si>
  <si>
    <t>แบบ สขร. ๑</t>
  </si>
  <si>
    <t>หจก.ส.สิทธิกานต์</t>
  </si>
  <si>
    <t>ราคาที่ตกลงซื้อหรือจ้าง</t>
  </si>
  <si>
    <t>ผู้ได้รับการคัดเลือกและ</t>
  </si>
  <si>
    <t>ตกลงราคา</t>
  </si>
  <si>
    <t>หรือจ้าง</t>
  </si>
  <si>
    <t>วงเงินที่จะซื้อ</t>
  </si>
  <si>
    <t>๓๐,๐๐๐.-</t>
  </si>
  <si>
    <t>ร้านเดอะเบสท์ ไอเดีย</t>
  </si>
  <si>
    <t>ปฏิบัติถูกต้องตามเงื่อนไข</t>
  </si>
  <si>
    <t>ที่กำหนด</t>
  </si>
  <si>
    <t>ร้านแบงค์ แอร์ เซอร์วิส</t>
  </si>
  <si>
    <t>ดอนแสลบ</t>
  </si>
  <si>
    <t>จ้างเหมาบริการเพื่อปฏิบัติงานบันทึกข้อมูลต่างๆ</t>
  </si>
  <si>
    <t>เช่าเครื่องถ่ายเอกสาร</t>
  </si>
  <si>
    <t>นายสมเกียรติ  ศรีสุพรรณ</t>
  </si>
  <si>
    <t>บ้านกรับ</t>
  </si>
  <si>
    <t>นายประสาตร์  ปทุมสูติ</t>
  </si>
  <si>
    <t>ร้านสุพัตราการไฟฟ้า</t>
  </si>
  <si>
    <t>นายอำพันธ์  สรไกร</t>
  </si>
  <si>
    <t>ร้านเจต สปอร์ต</t>
  </si>
  <si>
    <t>นายอภิวัฒน์  จักรโชคอนันต์</t>
  </si>
  <si>
    <t>นางรัตนาภรณ์  ศิริรัตน์</t>
  </si>
  <si>
    <t>บ้านดอนพัฒนา</t>
  </si>
  <si>
    <t>๑,๐๐๐.-</t>
  </si>
  <si>
    <t>วัดสระกระเบื้อง</t>
  </si>
  <si>
    <t>ลงวันที่  ๑  ตุลาคม  ๒๕๕๘</t>
  </si>
  <si>
    <t>ร้านก๊อปปี้เซ็นเตอร์ เซอร์วิส</t>
  </si>
  <si>
    <t>สัญญาซื้อขาย เลขที่ ๑/๒๕๕๙</t>
  </si>
  <si>
    <t>สัญญาซื้อขาย เลขที่ ๒/๒๕๕๙</t>
  </si>
  <si>
    <t>๘๔,๐๐๐.-</t>
  </si>
  <si>
    <t>นางสาวจุฬารัตน์ หอมทวนลม</t>
  </si>
  <si>
    <t>ลงวันที่  ๑ ตุลาคม ๒๕๕๘</t>
  </si>
  <si>
    <t>ลงวันที่  ๑  ตุลาคม ๒๕๕๘</t>
  </si>
  <si>
    <t>จ้างเหมาบริการเพื่อปฏิบัติงานดูแลตัดแต่งต้นไม้ ดายหญ้า</t>
  </si>
  <si>
    <t>84,000.-</t>
  </si>
  <si>
    <t>นายภาณุพงษ์  อยู่เอี่ยม</t>
  </si>
  <si>
    <t>ลงวันที่  1  ตุลาคม 2558</t>
  </si>
  <si>
    <t>พัฒนาเด็กเล็กบ้านหนองนางเลิ้ง</t>
  </si>
  <si>
    <t>บันทึกตกลงการจ้าง เลขที่  ๑/๒๕๕๙</t>
  </si>
  <si>
    <t>บันทึกตกลงการจ้าง เลขที่  2/๒๕๕๙</t>
  </si>
  <si>
    <t>นายประกาย  คงเจริญ</t>
  </si>
  <si>
    <t>จ้างเหมาบริการเพื่อปฏิบัติงานดูแลรักษาความสะอาดศูนย์</t>
  </si>
  <si>
    <t>พัฒนาเด็กเล็กวัดดอนแสลบ</t>
  </si>
  <si>
    <t>นางสาววรรณวิศา  ประทุมสูตร</t>
  </si>
  <si>
    <t>บันทึกตลลงการจ้าง  เลขที่  4/2259</t>
  </si>
  <si>
    <t>บันทึกตกลงการจ้าง  เลขที่  3/2559</t>
  </si>
  <si>
    <t>พัฒนาเด็กเล็กบ้านตลุง</t>
  </si>
  <si>
    <t>นางสาวเบญมาศ  คงนะ</t>
  </si>
  <si>
    <t>บันทึกตลลงการจ้าง  เลขที่  5/2259</t>
  </si>
  <si>
    <t>พัฒนาเด็กเล็กบ้านพนมนาง</t>
  </si>
  <si>
    <t>นางสาวปภัสสร  นววิธิพงศ์</t>
  </si>
  <si>
    <t>บันทึกตกลงการจ้าง  เลขที่  6/2559</t>
  </si>
  <si>
    <t>นางสาวเบญจา  ลำดวล</t>
  </si>
  <si>
    <t>นางสาวเบญจา  ลำดวน</t>
  </si>
  <si>
    <t>บันทึกตกลงการจ้าง  เลขที่  7/2559</t>
  </si>
  <si>
    <t>จ้างเหมาบริการเพื่อปฏิบัติงานดูแลบำรุงรักษาไฟฟ้า</t>
  </si>
  <si>
    <t>สาธารณะ ประจำหมู่บ้านและภายใน อบต.ดอนแสลบ</t>
  </si>
  <si>
    <t>นายสำราญ  ฝักบัว</t>
  </si>
  <si>
    <t>จ้างเหมาบริการเพื่อปฏิบัติงานจัดเก็บขยะมูลฝอย</t>
  </si>
  <si>
    <t>นายวิวัฒน์  ศิริวรรณ</t>
  </si>
  <si>
    <t>บันทึกตกลงการจ้าง  เลขที่ 9/2559</t>
  </si>
  <si>
    <t>บันทึกตกลงการจ้าง  เลขที่  8/2559</t>
  </si>
  <si>
    <t>ลงวันที่  1  ตุลาคม  2558</t>
  </si>
  <si>
    <t>นายสมโภชน์  กัณฑ์สังข์</t>
  </si>
  <si>
    <t>บันทึกตกลงการจ้าง  เลขที่ 10/2559</t>
  </si>
  <si>
    <t>นายสุชิน  เกิดโภคา</t>
  </si>
  <si>
    <t>บันทึกตกลงการจ้าง  เลขที่ 11/2559</t>
  </si>
  <si>
    <t>นายเทิด  สิงขรรักษ์</t>
  </si>
  <si>
    <t>นายนิรุช  ด้วงปลี</t>
  </si>
  <si>
    <t>จ้างเหมาจัดทำป้ายประชาสัมพันธ์และป้ายโครงการแข่งขัน</t>
  </si>
  <si>
    <t>กีฬาเยาวชนต้านยาเสพติดตำบลดอนแสลบ</t>
  </si>
  <si>
    <t>9,000.-</t>
  </si>
  <si>
    <t>จัดซื้อน้ำดื่มสำหรับบริการประชาชน</t>
  </si>
  <si>
    <t>11,025.-</t>
  </si>
  <si>
    <t>ใบสั่งซื้อ  เลขที่ 1/2559</t>
  </si>
  <si>
    <t>จัดซื้อหนังสือพิมพ์</t>
  </si>
  <si>
    <t>4,900.-</t>
  </si>
  <si>
    <t>ใบสั่งซื้อ  เลขที่ 2/2559</t>
  </si>
  <si>
    <t>จัดซื้อน้ำมันเชื้อเพลิงและหล่อลื่น สำหรับรถยนต์ รถจักร</t>
  </si>
  <si>
    <t>ยานยนต์ รถบรรทุกน้ำ และเครื่องตัดหญ้า ของ อบต.</t>
  </si>
  <si>
    <t>100,000.-</t>
  </si>
  <si>
    <t>ใบสั่งซื้อ  เลขที่  3/2559</t>
  </si>
  <si>
    <t>จัดซื้อน้ำมันเชื้อเพลิงและหล่อลื่น สำหรับรถบรรทุกติดตั้ง</t>
  </si>
  <si>
    <t>เครนำฮโดรลิคพร้อมกระเช้าซ่อมไฟฟ้า</t>
  </si>
  <si>
    <t>ใบสั่งซื้อ  เลขที่  4/2559</t>
  </si>
  <si>
    <t>จัดซื้อวัสดุ - อุปกรณ์กีฬา ตามโครงการแข่งขันกีฬาเยาวชน</t>
  </si>
  <si>
    <t>ต้านยาเสพติดตำบลดอนแสลบ</t>
  </si>
  <si>
    <t>31,960.-</t>
  </si>
  <si>
    <t>ร้านพิสิทธิ์  ดาราศิลป์</t>
  </si>
  <si>
    <t>ใบสั่งซื้อ  เลขที่  5/2559</t>
  </si>
  <si>
    <t>จัดซื้อถ้วยรางวัล ตามโครงการแข่งขันกีฬาเยาวชนต้าน</t>
  </si>
  <si>
    <t>ยาเสพติดตำบลดอนแสลบ</t>
  </si>
  <si>
    <t>16,800.-</t>
  </si>
  <si>
    <t>ใบสั่งซื้อ  เลขที่  6/2559</t>
  </si>
  <si>
    <t>จ้างเหมาจัดเตรียมสนามแข่งขันกีฬาตามโครงการแข่งขัน</t>
  </si>
  <si>
    <t>15,000.-</t>
  </si>
  <si>
    <t>นายโยคิน  ปั้นหยัด</t>
  </si>
  <si>
    <t>ลงวันที่  2  ตุลาคม  2558</t>
  </si>
  <si>
    <t>จ้างเหมาเครื่องขยายเสียงตามโครงการแข่งขันกีฬาเยาวชน</t>
  </si>
  <si>
    <t>นายประเมศร  อยู่เอี่ยม</t>
  </si>
  <si>
    <t>จ้างเหมาบำรุงรักษารถยนต์ส่วนกลาง หมายเลขทะเบียน</t>
  </si>
  <si>
    <t>กท 3810 กาญจนบุรี</t>
  </si>
  <si>
    <t>บจก. อีซูซุสหะภัณฑ์ ออโต้เซลส์</t>
  </si>
  <si>
    <t>จัดซื้อน้ำแข็ง - น้ำดื่ม ตามโครงการแข่งขันกีฬาเยาวชน</t>
  </si>
  <si>
    <t>1,000.-</t>
  </si>
  <si>
    <t>ใบสั่งซื้อ  เลขที่  7/2559</t>
  </si>
  <si>
    <t>จัดซื้อวัสดุ - อุปกรณ์กีฬา ตามโครงการเข้าร่วมการแข่งขัน</t>
  </si>
  <si>
    <t>ไทคัพมหกรรมกีฬาท้องถิ่นแห่งประเทศไทย ครั้งที่ 14</t>
  </si>
  <si>
    <t>ประจำปี 2558</t>
  </si>
  <si>
    <t>15,830.-</t>
  </si>
  <si>
    <t xml:space="preserve">ร้านเจต สปอร์ต </t>
  </si>
  <si>
    <t>ใบสั่งซื้อ  เลขที่ 8/2559</t>
  </si>
  <si>
    <t>ลงวันที่  15  ตุลาคม  2558</t>
  </si>
  <si>
    <t>จ้างเหมาก่อสร้างฐานถังเก็บน้ำ หมู่ที่ 13 บ้านโป่งสวรรค์</t>
  </si>
  <si>
    <t>35,300.-</t>
  </si>
  <si>
    <t>ลงวันที่  16  ตุลาคม  2558</t>
  </si>
  <si>
    <t>จัดซื้อน้ำแข็ง - น้ำดื่ม - เครื่องดื่ม ตามโครงการเข้าร่วมการ</t>
  </si>
  <si>
    <t>แข่งขันไทคัพ มหกรรมกีฬาท้องถิ่นแห่งประเทศไทย ครั้งที่</t>
  </si>
  <si>
    <t>14 ประจำปี 2558</t>
  </si>
  <si>
    <t>1,040.-</t>
  </si>
  <si>
    <t>ลงวันที่ 16 ตุลาคม 2558</t>
  </si>
  <si>
    <t>จ้างเหมาต่อเติมอาคารเตาเผาขยะ  หมู่ที่ 9  บ้านกรับ</t>
  </si>
  <si>
    <t>82,500.-</t>
  </si>
  <si>
    <t>นายประสาตร์  ประทุมสูติ</t>
  </si>
  <si>
    <t>ลงวันที่ 20  ตุลาคม 2558</t>
  </si>
  <si>
    <t>จ้างเหมาปรับปรุงภูมิทัศน์รอบอาคารเตาเผาขยะ หมู่ที่ 9</t>
  </si>
  <si>
    <t xml:space="preserve"> </t>
  </si>
  <si>
    <t>138,700.-</t>
  </si>
  <si>
    <t>จ้างเหมาปรับปรุงถนนลูกรัง สายบ้านกรับ - รางไข่เนา</t>
  </si>
  <si>
    <t>หมู่ที่ 9 บ้านกรับ</t>
  </si>
  <si>
    <t>189000.-</t>
  </si>
  <si>
    <t>189,000.-</t>
  </si>
  <si>
    <t>จ้างเหมาปรับปรุงถนนลาดยางภายในหมู่บ้าน หมู่ที่ 23</t>
  </si>
  <si>
    <t>49,500.-</t>
  </si>
  <si>
    <t>จัดซื้อพวงมาลา</t>
  </si>
  <si>
    <t>700.-</t>
  </si>
  <si>
    <t>นางจินตนา  บุญทิพย์</t>
  </si>
  <si>
    <t>ใบสั่งซื้อ  เลขที่ 10/2559</t>
  </si>
  <si>
    <t>กีฬา ตามโครงการแข่งขันกีฬาประเพณีชุมชนหนองปลิง</t>
  </si>
  <si>
    <t>ครั้งที่ 12</t>
  </si>
  <si>
    <t>3,000.-</t>
  </si>
  <si>
    <t>นางสาวมลทน  ศรีทองแท้</t>
  </si>
  <si>
    <t>บันทึกตกลงการจ้าง เลขที่ 23/2559</t>
  </si>
  <si>
    <t>ลงวันที่ 22 ตุลาคม 2558</t>
  </si>
  <si>
    <t>จัดซื้อวัสดุก่อสร้าง (กองช่าง)</t>
  </si>
  <si>
    <t>9,080.-</t>
  </si>
  <si>
    <t>นายพิเชษฐ์  จงไพบูลย์</t>
  </si>
  <si>
    <t>ใบสั่งซื้อ  เลขที่ 11/2559</t>
  </si>
  <si>
    <t>ลงวันที่ 28  ตุลาคม 2558</t>
  </si>
  <si>
    <t>จัดซื้ออะไหล่เครื่องพ่นหมอกควัน</t>
  </si>
  <si>
    <t>4,050.-</t>
  </si>
  <si>
    <t>หจก.เอช เอช แอล กรุ๊ป 2515</t>
  </si>
  <si>
    <t>ใบสั่งซื้อ  เลขที่ 12/2559</t>
  </si>
  <si>
    <t>ลงวันที่ 29  ตุลาคม 2558</t>
  </si>
  <si>
    <t>จัดซื้ออาหารเสริม (นม) สำหรับโรงเรียนสังกัด สพฐ.</t>
  </si>
  <si>
    <t>ภาคเรียนที่ 2/2558</t>
  </si>
  <si>
    <t>บจก.แมรี่ แอน แดรี่ โปรดักส์</t>
  </si>
  <si>
    <t>สัญญาซื้อขาย เลขที่ 3/2559</t>
  </si>
  <si>
    <t>ลงวันที่ 30 ตุลาคม 2558</t>
  </si>
  <si>
    <t>จ้างเหมาบริการเพื่อปฏิบัติงานบันทึกข้อมูลเกี่ยวกับการ</t>
  </si>
  <si>
    <t>จัดเก็บขยะมูลฝอย</t>
  </si>
  <si>
    <t>77,000.-</t>
  </si>
  <si>
    <t>นายปาน  กกรัมย์</t>
  </si>
  <si>
    <t>บันทึกตกลงการจ้าง เลขที่ 24/2559</t>
  </si>
  <si>
    <t>บันทึกตกลงการจ้าง เลขที่ 12/2559</t>
  </si>
  <si>
    <t>บันทึกตกลงการจ้าง เลขที่ 13/2559</t>
  </si>
  <si>
    <t>บันทึกตกลงการจ้าง เลขที่ 14/2559</t>
  </si>
  <si>
    <t>บันทึกตกลงการจ้าง เลขที่ 15/2559</t>
  </si>
  <si>
    <t>บันทึกตกลงการจ้าง เลขที่ 16/2559</t>
  </si>
  <si>
    <t>บันทึกตกลงการจ้าง เลขที่ 17/2559</t>
  </si>
  <si>
    <t>บันทึกตกลงการจ้าง เลขที่ 18/2559</t>
  </si>
  <si>
    <t>บันทึกตกลงการจ้าง เลขที่ 19/2559</t>
  </si>
  <si>
    <t>บันทึกตกลงการจ้าง เลขที่ 20/2559</t>
  </si>
  <si>
    <t>บันทึกตกลงการจ้าง เลขที่ 21/2559</t>
  </si>
  <si>
    <t>บันทึกตกลงการจ้าง เลขที่ 22/2559</t>
  </si>
  <si>
    <t>สรุปผลการดำเนินการจัดซื้อจัดจ้างในรอบเดือน  ตุลาคม  ๒๕๕๘</t>
  </si>
  <si>
    <t>จัดซื้อน้ำมันเชื้อเพลิงและหล่อลี่น สำหรับรถบรรทุกขยะ</t>
  </si>
  <si>
    <t>ใบสั่งซื้อ  เลขที่ 13/2559</t>
  </si>
  <si>
    <t>ลงวันที่ 3 พฤศจิกายน 2558</t>
  </si>
  <si>
    <t>กจ 7306 กาญจนบุรี</t>
  </si>
  <si>
    <t>บจก.โตโยต้ากาญจนบุรี 1995</t>
  </si>
  <si>
    <t>ลงวันที่ 6 พฤศจิกายน 2558</t>
  </si>
  <si>
    <t>จ้างเหมาซ่อมแซมเครื่องพ่นหมอกควัน หมายเลขครุภัณฑ์</t>
  </si>
  <si>
    <t>054 - 55 - 0006</t>
  </si>
  <si>
    <t>8,500.-</t>
  </si>
  <si>
    <t>หจก.เอช.เอช.แอล กรุ๊ป 2515</t>
  </si>
  <si>
    <t>ลงวันที่ 10 พฤศจิกายน 2558</t>
  </si>
  <si>
    <t>จ้างเหมาซ่อมแซมเครื่องตัดหญ้า หมายเลขครุภัณฑ์</t>
  </si>
  <si>
    <t>442 - 55 - 0004</t>
  </si>
  <si>
    <t>2,160.-</t>
  </si>
  <si>
    <t>บันทึกตกลงการจ้าง เลขที่ 27/2559</t>
  </si>
  <si>
    <t>บันทึกตกลงการจ้าง เลขที่ 26/2559</t>
  </si>
  <si>
    <t>บันทึกตกลงการจ้าง เลขที่ 25/2559</t>
  </si>
  <si>
    <t>จ้างเหมาจัดทำป้ายประชาสัมพันธ์โครงการรณรงค์ป้องกัน</t>
  </si>
  <si>
    <t>และควบคุมโรคไข้เลือดออก ประจำปีงบประมาณ 2559</t>
  </si>
  <si>
    <t>2,700.-</t>
  </si>
  <si>
    <t>บันทึกตกลงการจ้าง เลขที่ 28/2559</t>
  </si>
  <si>
    <t>จ้างเหมาซ่อมแซมเครื่องปรับอากาศ หมายเลขครุภัณฑ์</t>
  </si>
  <si>
    <t xml:space="preserve">420 - 49 - 0006, 420 - 49 - 0010 , </t>
  </si>
  <si>
    <t>420 - 54 - 0014</t>
  </si>
  <si>
    <t>20,800.-</t>
  </si>
  <si>
    <t>บันทึกตกลงการจ้าง เลขที่ 29/2559</t>
  </si>
  <si>
    <t>ลงวันที่ 11 พฤศจิกายน 2558</t>
  </si>
  <si>
    <t>จ้างเหมาจัดทำอาหารว่างเพื่อเลี้ยงรับรองในการจัดทำ</t>
  </si>
  <si>
    <t xml:space="preserve">โครงการรณรงค์ป้องกันและควบคุมโรคไข้เลือดออก </t>
  </si>
  <si>
    <t>ประจำปีงบประมาณ 2559</t>
  </si>
  <si>
    <t>6,750.-</t>
  </si>
  <si>
    <t>นางรัตนาภรณ์ ศิริรัตน์</t>
  </si>
  <si>
    <t>บันทึกตกลงการจ้าง เลขที่ 30/2559</t>
  </si>
  <si>
    <t>จ้างเหมาจัดทำป้ายประชาสัมพันธ์โครงการจัดงานประ</t>
  </si>
  <si>
    <t>เพณีลอยกระทงร่วมวัฒนธรรมลุ่มน้ำหนองปลิง ประจำปี</t>
  </si>
  <si>
    <t>18,120.-</t>
  </si>
  <si>
    <t>จ้างเหมาประดับแต่งสถานที่โครงการจัดงานประเพณี</t>
  </si>
  <si>
    <t xml:space="preserve">ลอยกระทงร่วมวัฒนธรรมลุ่มน้ำหนองปลิง ประจำปี </t>
  </si>
  <si>
    <t>20,000.-</t>
  </si>
  <si>
    <t>นายพจน์  เจริญธรรม</t>
  </si>
  <si>
    <t>บันทึกตกลงการจ้าง เลขที่ 31/2559</t>
  </si>
  <si>
    <t>บันทึกตกลงการจ้าง เลขที่ 32/2559</t>
  </si>
  <si>
    <t>ลงวันที่ 19 พฤศจิกายน 2558</t>
  </si>
  <si>
    <t>จ้างเหมาไฟฟ้าประดับและเครื่องเสียง โครงการประเพณี</t>
  </si>
  <si>
    <t>40,000.-</t>
  </si>
  <si>
    <t>นายชัย  สายสล้าง</t>
  </si>
  <si>
    <t>บันทึกตกลงการจ้าง เลขที่ 33/2559</t>
  </si>
  <si>
    <t>จ้างเหมาจัดทำกระทงใหญ่กลางน้ำ โครงการประเพณี</t>
  </si>
  <si>
    <t>ลอยกระทงร่วมวัฒนธรรมลุ่มน้ำหนองปลิง ประจำปี</t>
  </si>
  <si>
    <t>5,000.-</t>
  </si>
  <si>
    <t>5,500.-</t>
  </si>
  <si>
    <t>บันทึกตกลงการจ้าง เลขที่ 34/2559</t>
  </si>
  <si>
    <t>จ้างเหมาจัดทำพระบรมฉายาลักษณ์เพื่อจัดซุ้มเฉลิมพระ</t>
  </si>
  <si>
    <t>เกียรติ วันที่ 5 ธันวาคม 2558</t>
  </si>
  <si>
    <t>2,720.-</t>
  </si>
  <si>
    <t>ร้านเดอะเบสท์  ไอเดีย</t>
  </si>
  <si>
    <t>บันทึกตกลงการจ้าง เลขที่ 35/2559</t>
  </si>
  <si>
    <t>ลงวันที่ 27 พฤศจิกายน 2558</t>
  </si>
  <si>
    <t>กค 5303 กาญจนบุรี</t>
  </si>
  <si>
    <t>24,310.-</t>
  </si>
  <si>
    <t xml:space="preserve">อู่ยงค์เจริญยนต์ </t>
  </si>
  <si>
    <t>อู่ยงค์เจริญยนต์</t>
  </si>
  <si>
    <t>บันทึกตกลงการจ้าง เลขที่ 37/2559</t>
  </si>
  <si>
    <t>จัดซื้อวัสดุงานบ้านงานครัว</t>
  </si>
  <si>
    <t>2,515.-</t>
  </si>
  <si>
    <t>ร้านเจริญพาณิชย์ค้าส่ง</t>
  </si>
  <si>
    <t>ใบสั่งซื้อ  เลขที่ 14/2559</t>
  </si>
  <si>
    <t>5,560.-</t>
  </si>
  <si>
    <t>ร้านดีหนึ่งพร้อมภัณฑ์</t>
  </si>
  <si>
    <t>ใบสั่งซื้อ  เลขที่ 15/2559</t>
  </si>
  <si>
    <t>จัดซื้อวัสดุ - อุปกรณ์ ตามโครงการเฉลิมพระเกียรติ</t>
  </si>
  <si>
    <t>พระบาทสมเด็จพระเจ้าอยู่หัว</t>
  </si>
  <si>
    <t>179,520.-</t>
  </si>
  <si>
    <t>นางเศรณี  อินทร์ตุ้ม</t>
  </si>
  <si>
    <t>ใบสั่งซื้อ  เลขที่ 16/2559</t>
  </si>
  <si>
    <t>70,000.-</t>
  </si>
  <si>
    <t>นายสายชน  โตแก้ว</t>
  </si>
  <si>
    <t>บันทึกตกลงการจ้าง เลขที่ 36/2559</t>
  </si>
  <si>
    <t>นายนันทชัย  ศรีทอง</t>
  </si>
  <si>
    <t>ลงวันที่ 30 พฤศจิกายน 2558</t>
  </si>
  <si>
    <t>วันที่  ๓0  เดือน  พฤศจิกายน  พ.ศ. ๒๕๕๘</t>
  </si>
  <si>
    <t>สรุปผลการดำเนินการจัดซื้อจัดจ้างในรอบเดือน  พฤศจิกายน  ๒๕๕๘</t>
  </si>
  <si>
    <t>บันทึกตกลงการจ้าง เลขที่ 38/2559</t>
  </si>
  <si>
    <t>สัญญาซื้อขาย  เลขที่ 4/2559</t>
  </si>
  <si>
    <t>จ้างเหมาทำป้ายประชาสัมพันธ์และป้ายโครงการจักรยาน</t>
  </si>
  <si>
    <t>เฉลิมพระเกียรติพระบาทสมเด็จพระเจ้าอยู่หัว "Bike for</t>
  </si>
  <si>
    <t>dad"</t>
  </si>
  <si>
    <t>บันทึกตกลงการจ้าง เลขที่ 39/2559</t>
  </si>
  <si>
    <t>11,415.-</t>
  </si>
  <si>
    <t>ลงวันที่  2 ธันวาคม  2558</t>
  </si>
  <si>
    <t>จัดซื้อเต้นท์สนาม</t>
  </si>
  <si>
    <t>ใบสั่งซื้อ เลขที่ 17/2559</t>
  </si>
  <si>
    <t>จ้างเหมาจัดสถานที่และพิธีเปิดโครงการจักรยานเฉลิม</t>
  </si>
  <si>
    <t>พระเกีรยติพระบาทสมเด็จพระเจ้าอยู่หัว "Bike for dad"</t>
  </si>
  <si>
    <t>นายเนียน  บุตรดามา</t>
  </si>
  <si>
    <t>บันทึกตกลงการจ้าง เลขที่ 40/2559</t>
  </si>
  <si>
    <t>ลงวันที่  4 ธันวาคม  2558</t>
  </si>
  <si>
    <t>จ้างเหมาทำอาหารกลางวันพร้อมอาหารว่างและเครื่องดื่ม</t>
  </si>
  <si>
    <t>เพื่อเลี้ยงรับรองผู้เข้าร่วมโครงการจักรยานเฉลิมพระเกียรติ</t>
  </si>
  <si>
    <t>พระบาทสมเด็จพระเจ้าอยู่หัว "Bike for dad"</t>
  </si>
  <si>
    <t>117,000.-</t>
  </si>
  <si>
    <t>บันทึกตกลงการจ้าง เลขที่ 41/2559</t>
  </si>
  <si>
    <t>จ้างเหมาบริการเพื่อปฏิบัติงานพ่นหมอกควัน</t>
  </si>
  <si>
    <t>900.-</t>
  </si>
  <si>
    <t>นายปรมัตถ์  หมื่นอาจ</t>
  </si>
  <si>
    <t>บันทึกตกลงการจ้าง เลขที่ 42/2559</t>
  </si>
  <si>
    <t>ลงวันที่  14 ธันวาคม  2558</t>
  </si>
  <si>
    <t>นายการะ  ตุ้มทอง</t>
  </si>
  <si>
    <t>นายการะ ตุ้มทอง</t>
  </si>
  <si>
    <t>บันทึกตกลงการจ้าง เลขที่ 43/2559</t>
  </si>
  <si>
    <t>จัดซื้อน้ำมันเชื้อเพลิงและหล่อลื่นสำหรับเครื่องพ่นหมอก</t>
  </si>
  <si>
    <t>ควันของ อบต.ดอนแสลบ</t>
  </si>
  <si>
    <t>ใบสั่งซื้อ เลขที่ 18/2559</t>
  </si>
  <si>
    <t>จ้างเหมาซ่อมแซมระบบประปาหมู่บ้าน หมู่ที่ 1 บ้าน</t>
  </si>
  <si>
    <t>11,000.-</t>
  </si>
  <si>
    <t>บันทึกตกลงการจ้าง เลขที่ 44/2559</t>
  </si>
  <si>
    <t>ลงวันที่  15 ธันวาคม  2558</t>
  </si>
  <si>
    <t>จ้างเหมาจัดทำป้ายโครงการเตรียมการรับเสด็จสมเด็จ</t>
  </si>
  <si>
    <t>พระเทพรัตนราชสุดาฯ</t>
  </si>
  <si>
    <t>27,930.-</t>
  </si>
  <si>
    <t>บันทึกตกลงการจ้าง เลขที่ 45/2559</t>
  </si>
  <si>
    <t>ลงวันที่  16 ธันวาคม  2558</t>
  </si>
  <si>
    <t>จัดซื้อวัสดุไฟฟ้าและวิทยุ</t>
  </si>
  <si>
    <t>102,420.-</t>
  </si>
  <si>
    <t>ใบสั่งซื้อ เลขที่ 19/2559</t>
  </si>
  <si>
    <t>7,560.-</t>
  </si>
  <si>
    <t>ร้านขายดี</t>
  </si>
  <si>
    <t>ใบสั่งซื้อ เลขที่ 20/2559</t>
  </si>
  <si>
    <t>จัดซื้อธงชาติ , ธงสัญลักษณ์ , ธงโบก โครงการเตรียมการ</t>
  </si>
  <si>
    <t>รับเสด็จสมเด็จพระเทพรัตนราชสุดาฯ</t>
  </si>
  <si>
    <t>499,260.-</t>
  </si>
  <si>
    <t>ใบสั่งซื้อ เลขที่ 21/2559</t>
  </si>
  <si>
    <t>จ้างทำอาหารว่างสำหรับเลี้ยงรับรองโครงการเตรียมการ</t>
  </si>
  <si>
    <t>280,000.-</t>
  </si>
  <si>
    <t>นางสาระภี  ป้องกัน</t>
  </si>
  <si>
    <t>บันทึกตกลงการจ้าง เลขที่ 46/2559</t>
  </si>
  <si>
    <t>ลงวันที่  17 ธันวาคม  2558</t>
  </si>
  <si>
    <t>จ้างทำอาหารสำหรับเลี้ยงรับรองโครงการเตรียมการ</t>
  </si>
  <si>
    <t>492,000.-</t>
  </si>
  <si>
    <t>นางประจวบ  ไผ่ล้อม</t>
  </si>
  <si>
    <t>บันทึกตกลงการจ้าง เลขที่ 47/2559</t>
  </si>
  <si>
    <t>จ้างเหมาจัดเตรียมสถานที่โครงการเตรียมการรับเสด็จ</t>
  </si>
  <si>
    <t>สมเด็จพระเทพรัตนราชสุดาฯ</t>
  </si>
  <si>
    <t>120,000.-</t>
  </si>
  <si>
    <t>บันทึกตกลงการจ้าง เลขที่ 48/2559</t>
  </si>
  <si>
    <t>จ้างเหมาจัดทำป้ายโครงการป้องกันและลดอุบัติเหตุ</t>
  </si>
  <si>
    <t>ทางถนนช่วงเทศกาลปีใหม่ 2559</t>
  </si>
  <si>
    <t>บันทึกตกลงการจ้าง เลขที่ 49/2559</t>
  </si>
  <si>
    <t>ลงวันที่  22 ธันวาคม  2558</t>
  </si>
  <si>
    <t>จัดซื้อวัสดุ - อุปกรณ์ ตามโครงการป้องกันและลดอุบัติเหตุ</t>
  </si>
  <si>
    <t>10,052.-</t>
  </si>
  <si>
    <t>นายอภิวัฒน์ จักรโชคอนันต์</t>
  </si>
  <si>
    <t>ใบสั่งซื้อ เลขที่ 22/2559</t>
  </si>
  <si>
    <t>จ้างเหมาจัดทำอาหารกลางวันตามโครงการป้องกันและ</t>
  </si>
  <si>
    <t>ลดอุบัติเหตุทางถนนช่วงเทศกาลปีใหม่ 2559</t>
  </si>
  <si>
    <t>14,000.-</t>
  </si>
  <si>
    <t>ลงวันที่  24 ธันวาคม  2558</t>
  </si>
  <si>
    <t>บันทึกตกลงการจ้าง เลขที่ 51/2559</t>
  </si>
  <si>
    <t>จ้างเหมาจัดทำเอกสารประชาสัมพันธ์ผลงานองค์การ</t>
  </si>
  <si>
    <t>บริหารส่วนตำบลดอนแสลบ</t>
  </si>
  <si>
    <t>108,000.-</t>
  </si>
  <si>
    <t>บจก.เพชรเกษมพริ๊นดิ้งกรุ๊ป</t>
  </si>
  <si>
    <t>บันทึกตกลงการจ้าง เลขที่ 50/2559</t>
  </si>
  <si>
    <t>ลงวันที่  28 ธันวาคม  2558</t>
  </si>
  <si>
    <t>จัดซื้อน้ำแข็ง - น้ำดื่ม ตามโครงการป้องกันและลดอุบัติเหตุ</t>
  </si>
  <si>
    <t>6,720.-</t>
  </si>
  <si>
    <t>ใบสั่งซื้อ เลขที่ 23/2559</t>
  </si>
  <si>
    <t>6ล720.-</t>
  </si>
  <si>
    <t>จ้างเหมาจัดทำป้ายโครงการแข่งขันกีฬาเขารักษ์เกมส์</t>
  </si>
  <si>
    <t>ร่วมใจต้านยาเสพติด ครั้งที่ 1 ประจำปี 2559</t>
  </si>
  <si>
    <t>450.-</t>
  </si>
  <si>
    <t>บันทึกตกลงการจ้าง เลขที่ 52/2559</t>
  </si>
  <si>
    <t>จ้างเหมาจัดเตรียมสนามโครงการแข่งขันกีฬาเขารักษ์</t>
  </si>
  <si>
    <t>เกมส์ ร่วมใจต้านยาเสพติด ครั้งที่ 1 ประจำปี 2559</t>
  </si>
  <si>
    <t>8,000.-</t>
  </si>
  <si>
    <t>นายสมเกียรติ  ศรีสุพรรณ์</t>
  </si>
  <si>
    <t>บันทึกตกลงการจ้าง เลขที่ 53/2559</t>
  </si>
  <si>
    <t>ลงวันที่  29 ธันวาคม  2558</t>
  </si>
  <si>
    <t>จ้างเหมาเครื่องเสียงโครงการแข่งขันกีฬาเขารักษ์เกมส์</t>
  </si>
  <si>
    <t>2,300.-</t>
  </si>
  <si>
    <t>นายสำเนียง  บุญส่ง</t>
  </si>
  <si>
    <t>บันทึกตกลงการจ้าง เลขที่ 54/2559</t>
  </si>
  <si>
    <t>จัดซื้ออุปกรณ์กีฬาโครงการแข่งขันกีฬาเขารักษ์เกมส์</t>
  </si>
  <si>
    <t>4,700.-</t>
  </si>
  <si>
    <t>ใบสั่งซื้อ เลขที่ 24/2559</t>
  </si>
  <si>
    <t>จัดซื้อน้ำ , น้ำแข็ง , เครื่องดื่ม โครงการแข่งขันกีฬา</t>
  </si>
  <si>
    <t xml:space="preserve">เขารักษ์เกมส์ ร่วมใจต้านยาเสพติด ครั้งที่ 1 ประจำปี </t>
  </si>
  <si>
    <t>1,940.-</t>
  </si>
  <si>
    <t>นายอำนาจ  ดอนสระ</t>
  </si>
  <si>
    <t>ใบสั่งซื้อ เลขที่ 25/2559</t>
  </si>
  <si>
    <t>จ้างเหมาทำป้ายโครงการทำบุญตักบาตร สุขสันต์วันปีใหม่</t>
  </si>
  <si>
    <t>เพลินใจวิถีพุทธ  2559</t>
  </si>
  <si>
    <t>บันทึกตกลงการจ้าง เลขที่ 55/2559</t>
  </si>
  <si>
    <t>ลงวันที่  30 ธันวาคม  2558</t>
  </si>
  <si>
    <t>จ้างเหมาจัดเตรียมอาหารถวายพระและรับรองผู้เข้าร่วม</t>
  </si>
  <si>
    <t>โครงการทำบุญตักบาตร สุขสันต์วันปีใหม่ เพลินใจวิถีพุทธ</t>
  </si>
  <si>
    <t>16,000.-</t>
  </si>
  <si>
    <t>บันทึกตกลงการจ้าง เลขที่ 56/2559</t>
  </si>
  <si>
    <t>จ้างเหมาจัดเตรียมอาหารว่างรับรองผู้เข้าร่วมโครงการ</t>
  </si>
  <si>
    <t>ทำบุญตักบาตร สุขสันต์วันปีใหม่ เพลินใจวิถีพุทธ 2559</t>
  </si>
  <si>
    <t>บันทึกตกลงการจ้าง เลขที่ 57/2559</t>
  </si>
  <si>
    <t>63,000.-</t>
  </si>
  <si>
    <t>นางสาวอัมราภรณ์  สืบบุก</t>
  </si>
  <si>
    <t>นางสาวอมราภรณ์  สืบบุก</t>
  </si>
  <si>
    <t>บันทึกตกลงการจ้าง เลขที่ 58/2559</t>
  </si>
  <si>
    <t>นายกฤษฎา  ด้วงปลี</t>
  </si>
  <si>
    <t>บันทึกตกลงการจ้าง เลขที่ 59/2559</t>
  </si>
  <si>
    <t>จัดซื้อชุดสังฆทาน โครงการทำบุญตักบาตร สุขสันต์วัน</t>
  </si>
  <si>
    <t>ปีใหม่ เพลินใจวิถีพุทธ พ.ศ.2559</t>
  </si>
  <si>
    <t>4,500.-</t>
  </si>
  <si>
    <t>ใบสั่งซื้อ เลขที่ 26/2559</t>
  </si>
  <si>
    <t>จัดซื้ออาหารเสริม (นม) สำหรับโรงเรียน สังกัด สพฐ.</t>
  </si>
  <si>
    <t>สัญญาซื้อขาย เลขที่ 5/2559</t>
  </si>
  <si>
    <t>สรุปผลการดำเนินการจัดซื้อจัดจ้างในรอบเดือน  ธันวาคม  ๒๕๕๘</t>
  </si>
  <si>
    <t>จัดซื้อวัสดุ - อุปกรณ์โครงการเตรียมการรับเสด็จสมเด็จ</t>
  </si>
  <si>
    <t>ลงวันที่  16ธันวาคม  2558</t>
  </si>
  <si>
    <t>วันที่  ๓0  เดือน  ธันวาคม  พ.ศ. ๒๕๕๘</t>
  </si>
  <si>
    <t>กรณีพิเศษ</t>
  </si>
  <si>
    <t>ลงวันที่ 30 ธันวาคม  2558</t>
  </si>
  <si>
    <t>วันที่  ๓0  เดือน  ตุลาคม  พ.ศ. ๒๕๕๘</t>
  </si>
  <si>
    <t xml:space="preserve">เช่าที่ดินวัดสระเบื้อง เพื่อใช้เป็นสถานที่ตั้งของที่ทำการ </t>
  </si>
  <si>
    <t>อบต. ดอนแสลบ</t>
  </si>
  <si>
    <t>จ้างเหมาทำป้ายประชาสัมพันธ์และป้ายโครงการท้องถิ่นดี</t>
  </si>
  <si>
    <t>ภาษีช่วย อบรมเคลื่อนที่ จัดเก็บภาษีถึงบ้าน ประจำปี</t>
  </si>
  <si>
    <t>พ.ศ. 2559</t>
  </si>
  <si>
    <t>8,850.-</t>
  </si>
  <si>
    <t>บันทึกตกลงการจ้าง เลขที่ 64/2559</t>
  </si>
  <si>
    <t>จ้างเหมาซ่อมแซมเครื่องคอมพิวเตอร์โน๊ตบุ๊ค หมายเลข</t>
  </si>
  <si>
    <t>ครุภัณฑ์ 416 - 54 - 0016</t>
  </si>
  <si>
    <t>8,140.-</t>
  </si>
  <si>
    <t>บันทึกตกลงการจ้าง เลขที่ 60/2559</t>
  </si>
  <si>
    <t>ลงวันที่  6 มกราคม 2559</t>
  </si>
  <si>
    <t>บจก.อีซูซุสหะภัณฑ์ ออโต้เซลส์</t>
  </si>
  <si>
    <t>บันทึกตกลงการจ้าง เลขที่ 61/2559</t>
  </si>
  <si>
    <t xml:space="preserve">จ้างเหมาจัดทำป้ายโครงการจัดงานวันเด็กแห่งชาติ </t>
  </si>
  <si>
    <t>ประจำปี พ.ศ.2559</t>
  </si>
  <si>
    <t>ร้านเดอะเบสท์ไอเดีย</t>
  </si>
  <si>
    <t>บันทึกตกลงการจ้าง เลขที่ 63/2559</t>
  </si>
  <si>
    <t>จัดซื้อของรางวัลสำหรับผู้เข้าร่วมกิจกรรมโครงการจัดงาน</t>
  </si>
  <si>
    <t>วันเด็กแห่งชาติ ประจำปี พ.ศ.2559</t>
  </si>
  <si>
    <t>59,240.-</t>
  </si>
  <si>
    <t>ร้านเจริญพาณิฃย์ค้าส่ง</t>
  </si>
  <si>
    <t>ใบสั่งซื้อ เลขที่ 27/2559</t>
  </si>
  <si>
    <t>จัดซื้อวัสดุคอมพิวเตอร์ (สำนักปลัด)</t>
  </si>
  <si>
    <t>31,600.-</t>
  </si>
  <si>
    <t>ร้านซี.เจ.คอมพิวเตอร์</t>
  </si>
  <si>
    <t>ใบสั่งซื้อ เลขที่ 28/2559</t>
  </si>
  <si>
    <t>ลงวันที่  11 มกราคม 2559</t>
  </si>
  <si>
    <t>ลงวันที่  12 มกราคม 2559</t>
  </si>
  <si>
    <t>จ้างเหมาทำอาหารว่างโครงการท้องถิ่นดี ภาษีช่วย อบรม</t>
  </si>
  <si>
    <t>เคลื่อนที่ จัดเก็บภาษีถึงบ้าน ประจำปี พ.ศ. 2559</t>
  </si>
  <si>
    <t>30,000.-</t>
  </si>
  <si>
    <t>ตงลงราคา</t>
  </si>
  <si>
    <t>นางสาวกัญจนพร   สังข์ทอง</t>
  </si>
  <si>
    <t>บันทึกตกลงการจ้าง เลขที่ 65/2559</t>
  </si>
  <si>
    <t>ลงวันที่  14 มกราคม 2559</t>
  </si>
  <si>
    <t>110,000.-</t>
  </si>
  <si>
    <t>ร้านบ้านทองคุ้ม</t>
  </si>
  <si>
    <t>ใบสั่งซื้อ เลขที่ 29/2559</t>
  </si>
  <si>
    <t>ลงวันที่  18 มกราคม 2559</t>
  </si>
  <si>
    <t>จ้างเหมาซ่อมบำรุงรถยนต์ส่วนกลาง หมายเลขทะเบียน</t>
  </si>
  <si>
    <t>กจ - 7306</t>
  </si>
  <si>
    <t>บจก.โตโยต้ากาญจนบุรี</t>
  </si>
  <si>
    <t>1995 ผู้จำหน่ายโตโยต้า</t>
  </si>
  <si>
    <t>บันทึกตกลงการจ้าง เลขที่ 67/2559</t>
  </si>
  <si>
    <t>ลงวันที่  27  มกราคม 2559</t>
  </si>
  <si>
    <t>28,860.-</t>
  </si>
  <si>
    <t>ร้านครูสมศักดิ์</t>
  </si>
  <si>
    <t>ใบสั่งซื้อ เลขที่ 30/2559</t>
  </si>
  <si>
    <t>ลงวันที่  29 มกราคม 2559</t>
  </si>
  <si>
    <t>8,950.-</t>
  </si>
  <si>
    <t>ใบสั่งซื้อ เลขที่ 31/2559</t>
  </si>
  <si>
    <t>วันที่  29  เดือน  มกราคม  พ.ศ. ๒๕๕9</t>
  </si>
  <si>
    <t>สรุปผลการดำเนินการจัดซื้อจัดจ้างในรอบเดือน  มกราคม 2559</t>
  </si>
  <si>
    <t>430,000.-</t>
  </si>
  <si>
    <t>นายมานพ  เหมือนพิม</t>
  </si>
  <si>
    <t>นายมานพ เหมือนพิม</t>
  </si>
  <si>
    <t>สัญญาจ้าง เลขที่ 2/2559</t>
  </si>
  <si>
    <t>ลงวันที่  2  กุมภาพันธ์  2559</t>
  </si>
  <si>
    <t>486,600.-</t>
  </si>
  <si>
    <t>486,000.-</t>
  </si>
  <si>
    <t>สัญญาจ้าง เลขที่ 3/2559</t>
  </si>
  <si>
    <t>บ้านตลุงใต้</t>
  </si>
  <si>
    <t>408,600.-</t>
  </si>
  <si>
    <t>นายสมนึก  กล่อมดี</t>
  </si>
  <si>
    <t>489,000.-</t>
  </si>
  <si>
    <t>สัญญาจ้าง เลขที่ 4/2559</t>
  </si>
  <si>
    <t>สัญญาจ้าง เลขที่ 5/2559</t>
  </si>
  <si>
    <t>ก่อสร้างถนนลูกรังสายตลุงใต้ - เขากระดวง หมู่ที่ 6</t>
  </si>
  <si>
    <t>485,700.-</t>
  </si>
  <si>
    <t>สัญญาจ้าง เลขที่ 6/2559</t>
  </si>
  <si>
    <t>415,500.-</t>
  </si>
  <si>
    <t>499,300.-</t>
  </si>
  <si>
    <t>495,200.-</t>
  </si>
  <si>
    <t>จ้างเหมาจัดสวนปรับปรุงภูมิทัศน์ภายในบริเวณอาคาร</t>
  </si>
  <si>
    <t>เตาเผาขยะ หมู่ที่ 9 บ้านกรับ</t>
  </si>
  <si>
    <t>55,400.-</t>
  </si>
  <si>
    <t>บันทึกตกลงการจ้าง เลขที่ 68/2559</t>
  </si>
  <si>
    <t>ลงวันที่  2 กุมภาพันธ์  2559</t>
  </si>
  <si>
    <t>จ้างเหมาซ่อมบำรุงรักษารถยนต์บรรทุกน้ำ หมายเลข</t>
  </si>
  <si>
    <t>ทะเบียน 81 - 9570</t>
  </si>
  <si>
    <t>3,650.-</t>
  </si>
  <si>
    <t>อู่ สมพงษ์ การช่าง</t>
  </si>
  <si>
    <t>บันทึกตกลงการจ้าง เลขที่ 69/2559</t>
  </si>
  <si>
    <t>ทะเบียน 81 - 8713</t>
  </si>
  <si>
    <t>7,130.-</t>
  </si>
  <si>
    <t>บันทึกตกลงการจ้าง เลขที่ 70/2559</t>
  </si>
  <si>
    <t>ลงวันที่  8 กุมภาพันธ์  2559</t>
  </si>
  <si>
    <t>300,000.-</t>
  </si>
  <si>
    <t>สัญญาจ้าง เลขที่ 7/2559</t>
  </si>
  <si>
    <t>ลงวันที่  9  กุมภาพันธ์  2559</t>
  </si>
  <si>
    <t>217,500.-</t>
  </si>
  <si>
    <t>สัญญาจ้าง เลขที่ 8/2559</t>
  </si>
  <si>
    <t>ลงวันที่  9  มกราคม 2559</t>
  </si>
  <si>
    <t>จ้างเหมาขุดเจาะบ่อบาดาล หมู่ที่ 9 บ้านกรับ</t>
  </si>
  <si>
    <t xml:space="preserve">จ้างเหมาซ่อมแซมถนนลูกรังภายในหมู่บ้าน </t>
  </si>
  <si>
    <t>หมู่ที่ 5 , 19 , 24</t>
  </si>
  <si>
    <t xml:space="preserve">จ้างเหมาปรับปรุงอาคารศูนย์ อปพร. หมู่ที่ 1 </t>
  </si>
  <si>
    <t>บ้านดอนแสลบ</t>
  </si>
  <si>
    <t>จ้างเหมาปรับปรุงอาคารสำนักงาน อบต. และอาคาร</t>
  </si>
  <si>
    <t>ห้องประชุม หมู่ที่ 1 บ้านดอนแสลบ</t>
  </si>
  <si>
    <t xml:space="preserve">จ้างเหมาปรับปรุงถนนลูกรังสายบ้านตลุงใต้ - รางประดู่ </t>
  </si>
  <si>
    <t>หมู่ที่ 6  บ้านตลุงใต้</t>
  </si>
  <si>
    <t xml:space="preserve">จ้างเหมา ก่อสร้างถนนลูกรังสายเขากระดวง - ตลุงใต้ </t>
  </si>
  <si>
    <t>หมู่ที่ 5  บ้านเขารักษ์</t>
  </si>
  <si>
    <t>จ้างเหมาปรับปรุงถนนลูกรังบดอัดแน่น หมู่ที่ 16</t>
  </si>
  <si>
    <t>บ้านวังข้าวใหม่</t>
  </si>
  <si>
    <t>สัญญาจ้าง เลขที่ 9/2559</t>
  </si>
  <si>
    <t>จ้างเหมาปรับปรุงศาลาประชาคม หมู่ที่ 7 บ้านหนองปลิง</t>
  </si>
  <si>
    <t>245,100.-</t>
  </si>
  <si>
    <t>นายสมเกียรติ  เหมือนพิม</t>
  </si>
  <si>
    <t>สัญญาจ้าง เลขที่ 10/2559</t>
  </si>
  <si>
    <t>245,000.-</t>
  </si>
  <si>
    <t>จ้างเหมาทำป้ายโครงการส่งเสริมและสนับสนุนการ</t>
  </si>
  <si>
    <t>ประชาคมเพื่อจัดทำแผนพัฒนาท้องถิ่น ประจำปี</t>
  </si>
  <si>
    <t>งบประมาณ 2559</t>
  </si>
  <si>
    <t>ร้านเดอะเบสไอเดียร์</t>
  </si>
  <si>
    <t>บันทึกตกลงการจ้าง เลขที่ 71/2559</t>
  </si>
  <si>
    <t>ลงวันที่ 11 กุมภาพันธ์ 2559</t>
  </si>
  <si>
    <t>จ้างเหมาจัดทำอาหารว่างต้อนรับคณะศึกษาดูงานสถาบัน</t>
  </si>
  <si>
    <t>พัฒนาบุคลากรท้องถิ่น กรมส่งเสริมการปรกครองท้องถิ่น</t>
  </si>
  <si>
    <t>3,080.-</t>
  </si>
  <si>
    <t>นางประจวบ ไผ่ล้อม</t>
  </si>
  <si>
    <t>บันทึกตกลงการจ้าง เลขที่ 72/2559</t>
  </si>
  <si>
    <t>จ้างเหมาซ่อมรถยนต์ หมายเลขทะเบียน กค 5303</t>
  </si>
  <si>
    <t>13,580.-</t>
  </si>
  <si>
    <t>อู่เปี๊ยกยนต์</t>
  </si>
  <si>
    <t>บันทึกตกลงการจ้าง เลขที่ 73/2559</t>
  </si>
  <si>
    <t>ลงวันที่ 15 กุมภาพันธ์ 2559</t>
  </si>
  <si>
    <t>จัดซื้อวัสดุคอมพิวเตอร์ (ฮาร์ดดิสก์)</t>
  </si>
  <si>
    <t>ลงวันที่ 16 กุมภาพันธ์ 2559</t>
  </si>
  <si>
    <t>จ้างเหมาปรับปรุงถนนลาดยาง สายตลุงใต้ - หนองระหงส์</t>
  </si>
  <si>
    <t>หมู่ที่ 6 บ้านตลุงใต้</t>
  </si>
  <si>
    <t>491,300.-</t>
  </si>
  <si>
    <t>หจก. ส.สิทธิกานต์</t>
  </si>
  <si>
    <t>สัญญาจ้าง เลขที่ 12/2559</t>
  </si>
  <si>
    <t>ลงวันที่ 17 กุมภาพันธ์ 2559</t>
  </si>
  <si>
    <t>จ้างเหมาปรับปรุงถนนลาดยาง สายตลุงใต้ - เขาดินสอ</t>
  </si>
  <si>
    <t>495,800.-</t>
  </si>
  <si>
    <t>492,800.-</t>
  </si>
  <si>
    <t>สัญญาจ้าง เลขที่ 13/2559</t>
  </si>
  <si>
    <t xml:space="preserve">จ้างเหมาก่อสร้างถนนลาดยาง สายบ้านหนองปลิง </t>
  </si>
  <si>
    <t>หมู่ที่ 7  บ้านหนองปลิง</t>
  </si>
  <si>
    <t>499,700.-</t>
  </si>
  <si>
    <t>497,100.-</t>
  </si>
  <si>
    <t>สัญญาจ้าง เลขที่ 14/2559</t>
  </si>
  <si>
    <t>สัญญาจ้าง เลขที่ 11/2559</t>
  </si>
  <si>
    <t>จ้างเหมาก่อสร้างถนนลาดยาง สายบ้านเขาใหญ่ หมู่ที่ 14</t>
  </si>
  <si>
    <t>บ้านเขาใหญ่</t>
  </si>
  <si>
    <t>จ้างเหมาก่อสร้างถนนลาดยาง สายบ้านวังนาค หมู่ที่ 4</t>
  </si>
  <si>
    <t>บ้านวังนาค</t>
  </si>
  <si>
    <t>สัญญาจ้าง เลขที่ 15/2559</t>
  </si>
  <si>
    <t>จ้างเหมาซ่อมแซมถนนลาดยาง สายบ้านเขารักษ์ - ตลุงใต้</t>
  </si>
  <si>
    <t>หมู่ท 20 บ้านดอนมะรุม</t>
  </si>
  <si>
    <t>211,000.-</t>
  </si>
  <si>
    <t>176,300.-</t>
  </si>
  <si>
    <t>สัญญาจ้าง เลขที่ 16/2559</t>
  </si>
  <si>
    <t>3,980.-</t>
  </si>
  <si>
    <t>ร้านเจริญพาณิชย์ ค้าส่ง</t>
  </si>
  <si>
    <t>ใบสั่งซื้อ  เลขที่ 33/2559</t>
  </si>
  <si>
    <t>ลงวันที่ 18 กุมภาพันธ์ 2559</t>
  </si>
  <si>
    <t>จ้างเหมาบำรุงรักษาซ่อมแซมปริ๊นเตอร์ หมายเลขครุภัณฑ์</t>
  </si>
  <si>
    <t>480 - 56 - 0016</t>
  </si>
  <si>
    <t>500.-</t>
  </si>
  <si>
    <t>หจก. สุวรรณาคอมพิวเตอร์</t>
  </si>
  <si>
    <t>บันทึกตกลงการจ้าง เลขที่ 74/2559</t>
  </si>
  <si>
    <t>ลงวันที่ 23 กุมภาพันธ์ 2559</t>
  </si>
  <si>
    <t>วันที่  29  เดือน  กุมภาพันธ์  พ.ศ. ๒๕๕9</t>
  </si>
  <si>
    <t xml:space="preserve"> -</t>
  </si>
  <si>
    <t>นายเทียน  สืบบุก</t>
  </si>
  <si>
    <t>บันทึกตกลงการจ้าง เลขที่ 66/2559</t>
  </si>
  <si>
    <t>จัดซื้อวัสดุสำนักงาน จำนวน 29 รายการ (สำนักปลัด)</t>
  </si>
  <si>
    <t>จัดซื้อวัสดุงานบ้านงานครัว จำนวน 10 รายการ</t>
  </si>
  <si>
    <t>(สำนักปลัด)</t>
  </si>
  <si>
    <t>จัดซื้อเครื่องพ่นหมอกควัน จำนวน 2 เครื่อง</t>
  </si>
  <si>
    <t>สรุปผลการดำเนินการจัดซื้อจัดจ้างในรอบเดือน  กุมภาพันธ์  2559</t>
  </si>
  <si>
    <t>วันที่  31  เดือน  มีนาคม  พ.ศ. ๒๕๕9</t>
  </si>
  <si>
    <t>จ้างเหมาบริการปฏิบัติงานบำรุงรักษาไฟฟ้า อบต.</t>
  </si>
  <si>
    <t>49,000.-</t>
  </si>
  <si>
    <t>นายเบน  อาจคงหาญ</t>
  </si>
  <si>
    <t>จ้างเหมาจัดทำป้ายประชาสัมพันธ์โครงการช่วยเหลือผู้</t>
  </si>
  <si>
    <t>ประสบภัยแล้ง ประจำปีงบประมาณ 2559</t>
  </si>
  <si>
    <t>2,670.-</t>
  </si>
  <si>
    <t>ร้านเดอะเบสท์ไอเดียร์</t>
  </si>
  <si>
    <t>ลงวันที่  1  มีนาคม  2559</t>
  </si>
  <si>
    <t>ลงวันที่  3  มีนาคม  2559</t>
  </si>
  <si>
    <t>จ้างเหมาซ่อมคอมพิวเตอร์</t>
  </si>
  <si>
    <t>3,120.-</t>
  </si>
  <si>
    <t>หจก.สุวรรณาคอมพิวเตอร์</t>
  </si>
  <si>
    <t>จ้างเหมาซ่อมบำรุงรถยนต์บรรทุกน้ำ หมายเลขทะเบียน</t>
  </si>
  <si>
    <t xml:space="preserve">82 - 9570 </t>
  </si>
  <si>
    <t>42,480.-</t>
  </si>
  <si>
    <t>บจก. ธนชัยออโต้ไทร์</t>
  </si>
  <si>
    <t>ลงวันที่  15  มีนาคม  2559</t>
  </si>
  <si>
    <t xml:space="preserve">กจ 7306 </t>
  </si>
  <si>
    <t>ลงวันที่  16  มีนาคม  2559</t>
  </si>
  <si>
    <t>จ้างเหมาทำอาหารว่างและอาหารกลางวันโครงการเส้น</t>
  </si>
  <si>
    <t xml:space="preserve">ทางการเรียนรู้มุ่งสู่ความเป็นเลิศทางปัญญา ประจำปี </t>
  </si>
  <si>
    <t>43,200.-</t>
  </si>
  <si>
    <t>บันทึกตกลงการจ้าง เลขที่ 80/2559</t>
  </si>
  <si>
    <t>ลงวันที่  18  มีนาคม  2559</t>
  </si>
  <si>
    <t>จ้างเหมาเดินสายระบบอินเตอร์เน็ตภายในสำนักงาน</t>
  </si>
  <si>
    <t>อบต.ดอนแสลบ จำนวน 21 จุด</t>
  </si>
  <si>
    <t>18,300.-</t>
  </si>
  <si>
    <t>จ้างเหมาทำป้ายโครงการเส้นทางการเรียนรู้มุ่งสู่ความเป็น</t>
  </si>
  <si>
    <t>เลิศทางปัญญา ประจำปี 2559</t>
  </si>
  <si>
    <t>บันทึกตกลงการจ้าง เลขที่ 81/2559</t>
  </si>
  <si>
    <t>ลงวันที่  21  มีนาคม  2559</t>
  </si>
  <si>
    <t>ลงวันที่  23  มีนาคม  2559</t>
  </si>
  <si>
    <t>จัดซื้อวัสดุคอมพิวเตอร์ (ส่วนการคลัง) จำนวน 4 รายการ</t>
  </si>
  <si>
    <t>22,550.-</t>
  </si>
  <si>
    <t>ร้าน ซี เจ คอมพิวเตอร์</t>
  </si>
  <si>
    <t>ใบสั่งซื้อ เลขที่ 35/2559</t>
  </si>
  <si>
    <t>ลงวันที่  22 มีนาคม  2559</t>
  </si>
  <si>
    <t>จัดซื้อวัสดุคอมพิวเตอร์ (กองช่าง) จำนวน ๒ รายการ</t>
  </si>
  <si>
    <t>17,500.-</t>
  </si>
  <si>
    <t>ใบสั่งซื้อ  เลขที่ 36/2559</t>
  </si>
  <si>
    <t>ลงวันที่  22  มีนาคม  2559</t>
  </si>
  <si>
    <t>จ้างก่อสร้างถนนคอนกรีตเสริมเหล็ก  หมู่ที่ 6 บ้านตลุงใต้</t>
  </si>
  <si>
    <t>265,100.-</t>
  </si>
  <si>
    <t>สัญญาจ้าง  เลขที่ 17/2559</t>
  </si>
  <si>
    <t>ลงวันที่  7  มีนาคม  2559</t>
  </si>
  <si>
    <t>บันทึกตกลงการจ้าง เลขที่ 75/2559</t>
  </si>
  <si>
    <t>บันทึกตกลงการจ้าง เลขที่ 76/2559</t>
  </si>
  <si>
    <t>บันทึกตกลงการจ้าง เลขที่ 77/2559</t>
  </si>
  <si>
    <t>บันทึกตกลงการจ้าง เลขที่ 78/2559</t>
  </si>
  <si>
    <t>บันทึกตกลงการจ้าง เลขที่ 79/2559</t>
  </si>
  <si>
    <t xml:space="preserve">จ้างเหมารื้อถอนอาคารสภาตำบล (หลังเก่า) หมู่ที่ 1 </t>
  </si>
  <si>
    <t>40,900.-</t>
  </si>
  <si>
    <t>บันทึกตกลงการจ้าง เลขที่ 82/2559</t>
  </si>
  <si>
    <t>บันทึกตกลงการจ้าง เลขที่ 84/2559</t>
  </si>
  <si>
    <t xml:space="preserve">จ้างเหมาต่อเติมอาคารเอนกประสงค์ หมู่ทึ่ 1 </t>
  </si>
  <si>
    <t>341,200.-</t>
  </si>
  <si>
    <t>314,200.-</t>
  </si>
  <si>
    <t>สัญญาจ้าง เลขที่ 18/2559</t>
  </si>
  <si>
    <t>ลงวันที่  24 มีนาคม 2559</t>
  </si>
  <si>
    <t>จ้างเหมาขุดเจาะบ่อน้ำบาดาล หมู่ที่ 6 บ้านตลุงใต้</t>
  </si>
  <si>
    <t>129,500.-</t>
  </si>
  <si>
    <t>128,700.-</t>
  </si>
  <si>
    <t>สัญญาจ้าง เลขที่ 19/2559</t>
  </si>
  <si>
    <t>ลงวันที่ 24  มีนาคม 2559</t>
  </si>
  <si>
    <t>จ้างเหมาวางท่อระบายน้ำ คสล. พร้อมบ่อพัก หมู่ที่ 1</t>
  </si>
  <si>
    <t>329,000.-</t>
  </si>
  <si>
    <t>327,400.-</t>
  </si>
  <si>
    <t>สัญญาจ้าง เลขที่ 20/2559</t>
  </si>
  <si>
    <t>ลงวันที่  24  มีนาคม  2559</t>
  </si>
  <si>
    <t>จ้างเหมาก่อสร้างรางระบายน้ำ หมู่ที่ 9 บ้านกรับ</t>
  </si>
  <si>
    <t>143,800.-</t>
  </si>
  <si>
    <t>สัญญาจ้าง เลขที่ 21/2559</t>
  </si>
  <si>
    <t>จ้างเหมาถมดินปรับพื้นที่ภายในบริเวณที่ทำการ อบต.</t>
  </si>
  <si>
    <t>498,500.-</t>
  </si>
  <si>
    <t>492,900.-</t>
  </si>
  <si>
    <t>นายวิรัตน์  ทองนุ่ม</t>
  </si>
  <si>
    <t>สัญญาจ้าง เลขที่ 22/2559</t>
  </si>
  <si>
    <t>ลงวันที่  31  มีนาคม  2559</t>
  </si>
  <si>
    <t>จ้างเหมาขุดเจาะบ่อน้ำบาดาล หมู่ที่ 8 บ้านหนองนางเลิ้ง</t>
  </si>
  <si>
    <t>206,900.-</t>
  </si>
  <si>
    <t>สัญญาจ้าง เลขที่ 23/2559</t>
  </si>
  <si>
    <t>จ้างเหมาขุดเจาะบ่อน้ำบาดาล  หมู่ที่ 6 บ้านตลุงใต้</t>
  </si>
  <si>
    <t>สัญญาจ้าง เลขที่ 24/2559</t>
  </si>
  <si>
    <t>จ้างเหมาก่อสร้างถนนเชื่อมแหล่งท่องเที่ยวภายในตำบล</t>
  </si>
  <si>
    <t>หมู่ที่ 3 บ้านวังสำโรง</t>
  </si>
  <si>
    <t>สัญญาจ้าง เลขที่ 25/2559</t>
  </si>
  <si>
    <t>จ้างเหมาก่อสร้างลานจอดรถสถานที่ท่องเที่ยวพระใหญ่</t>
  </si>
  <si>
    <t>ล้านดวงใจ หมู่ที่ 5 บ้านเขารักษ์</t>
  </si>
  <si>
    <t>424,100.-</t>
  </si>
  <si>
    <t>สัญญาจ้าง เลขที่ 26/2559</t>
  </si>
  <si>
    <t>ลงวันที่  31  มีนาคม  2259</t>
  </si>
  <si>
    <t>จ้างเหมาติดตั้งถังกรองน้ำสนิมเหล็กสำเร็จรูป หมู่ที่ 3 ,</t>
  </si>
  <si>
    <t>4 , 12 , 19</t>
  </si>
  <si>
    <t>295,200.-</t>
  </si>
  <si>
    <t>สัญญาจ้าง เลขที่ 27/2559</t>
  </si>
  <si>
    <t>จ้างเหมาก่อสร้างฐานพร้อมถังเก็บน้ำ หมู่ที่ 1 , 2 , 17 ,</t>
  </si>
  <si>
    <t>472,000.-</t>
  </si>
  <si>
    <t>สัญญาจ้าง เลขที่ 28/2559</t>
  </si>
  <si>
    <t>จ้างเหมาขุดลอกลำห้วย  หมู่ที่ 9 บ้านกรับ</t>
  </si>
  <si>
    <t>125,500.-</t>
  </si>
  <si>
    <t>สัญญาจ้าง เลขที่ 29/2559</t>
  </si>
  <si>
    <t>จ้างเหมาขุดลอกสระน้ำ  หมู่ที่ 5 บ้านเขารักษ์</t>
  </si>
  <si>
    <t>357,600.-</t>
  </si>
  <si>
    <t>นายบำรุง  พยัคฆวงค์</t>
  </si>
  <si>
    <t>สัญญาจ้าง เลขที่ 30/2559</t>
  </si>
  <si>
    <t>จ้างเหมาปรับปรุงอาคารสำนักงาน หมู่ที่ 1</t>
  </si>
  <si>
    <t xml:space="preserve"> บ้านดอนแสลบ</t>
  </si>
  <si>
    <t>147,400.-</t>
  </si>
  <si>
    <t xml:space="preserve">จ้างเหมาก่อสร้างคอนกรีตเสริมเหล็ก  หมู่ที่ 22 </t>
  </si>
  <si>
    <t>บ้านสันติสุข</t>
  </si>
  <si>
    <t>สัญญาจ้าง เลขที่ 31/2559</t>
  </si>
  <si>
    <t>จ้างเหมาก่อสร้างถนนคอนกรีตเสริมเหล็ก  หมู่ที่ 18</t>
  </si>
  <si>
    <t>บ้านทุ่งเจริญ</t>
  </si>
  <si>
    <t>จ้างเหมาปรับปรุงถนนลาดยางคอสะพานบ้านหนองปลิง</t>
  </si>
  <si>
    <t>หมู่ที่ 7</t>
  </si>
  <si>
    <t>สัญญาจ้าง เลขที่ 32/2559</t>
  </si>
  <si>
    <t>สัญญาจ้าง เลขที่ 33/2559</t>
  </si>
  <si>
    <t>บันทึกตกลงการจ้าง เลขที่ 85/2559</t>
  </si>
  <si>
    <t>บันทึกตกลงการจ้าง เลขที่ 86/2559</t>
  </si>
  <si>
    <t>จ้างเหมาซ่อมระบบประปาหมู่บ้าน หมู่ที่ 11 บ้านใหม่</t>
  </si>
  <si>
    <t>68,700.-</t>
  </si>
  <si>
    <t>จ้างเหมาบริการเพื่อปฏิบัติงานดูแล ตัดแต่งต้นไม้</t>
  </si>
  <si>
    <t>ดายหญ้า</t>
  </si>
  <si>
    <t>42,000.-</t>
  </si>
  <si>
    <t>นางสมาน  ดอกไม้</t>
  </si>
  <si>
    <t>บันทึกตกลงการจ้าง เลขที่ 87/2559</t>
  </si>
  <si>
    <t>สรุปผลการดำเนินการจัดซื้อจัดจ้างในรอบเดือน  มีนาคม  2559</t>
  </si>
  <si>
    <t>96,800.-</t>
  </si>
  <si>
    <t>96,00.-</t>
  </si>
  <si>
    <t xml:space="preserve">แบบ ขสร. 1 </t>
  </si>
  <si>
    <t>วันที่  30  เดือน  เมษายน พ.ศ. ๒๕๕9</t>
  </si>
  <si>
    <t>สรุปผลการดำเนินการจัดซื้อจัดจ้างในรอบเดือน  เมษายน  2559</t>
  </si>
  <si>
    <t>จ้างเหมาทำป้ายเฉลิมพระเกียรติสมเด็จพระเทพรัตนราช</t>
  </si>
  <si>
    <t xml:space="preserve">สุดาฯ เนื่องในโอกาสวันคล้ายวันพระราชสมภพ </t>
  </si>
  <si>
    <t>ร้านเดอเบสไอเดียร์</t>
  </si>
  <si>
    <t>1,800.-</t>
  </si>
  <si>
    <t>บันทึกตกลงการจ้าง เลขที่ 88/2559</t>
  </si>
  <si>
    <t>ลงวันที่  1  เมษายน  2559</t>
  </si>
  <si>
    <t>จ้างเหมาทำป้ายโครงการศูนย์ปฏิบัติการป้องกันและลด</t>
  </si>
  <si>
    <t>4,080.-</t>
  </si>
  <si>
    <t>บันทึกตกลงการจ้าง เลขที่ 89/2559</t>
  </si>
  <si>
    <t>จัดซื้อวัสดุอุปกรณ์โครงการศูนย์ปฏิบัติการป้องกันและลด</t>
  </si>
  <si>
    <t>ใบสั่งซื้อ  เลขที่ 39/2559</t>
  </si>
  <si>
    <t>ลงวันที่  4  เมษายน  2559</t>
  </si>
  <si>
    <t>จัดซื้อน้ำดื่ม - น้ำแข็ง โครงการศูนย์ปฏิบัติการป้องกันและ</t>
  </si>
  <si>
    <t>ลดอุบัติเหตุทางถนน ช่วงเทศกาลสงกรานต์ ปี 2559</t>
  </si>
  <si>
    <t>อุบัติเหตุทางถนน ช่วงเทศกาลสงกรานต์  ปี 2559</t>
  </si>
  <si>
    <t>4,060.-</t>
  </si>
  <si>
    <t>ลงวันที่  5  เมษายน  2559</t>
  </si>
  <si>
    <t>จ้างทำอาหารโรงการศูนย์ปฏิบัติการป้องกันและลดอุบัติ</t>
  </si>
  <si>
    <t>เหตุทางถนน ช่วงเทศกาลสงกรานต์ ปี 2559</t>
  </si>
  <si>
    <t>นางด็อก  ยอดโสภี</t>
  </si>
  <si>
    <t>ใบสั่งซื้อ  เลขที่ 40/2559</t>
  </si>
  <si>
    <t>จ้างเหมาทำป้ายประชาสัมพันธ์และป้ายโครงการสงกรานต์</t>
  </si>
  <si>
    <t>สุขสันต์สืบสานวัฒนธรรมไทย เสริมสร้างสุขอนามัย ใส่ใจ</t>
  </si>
  <si>
    <t>ผู้สูงอายุ</t>
  </si>
  <si>
    <t>8,400.-</t>
  </si>
  <si>
    <t>บันทึกตกลงการจ้าง เลขที่ 91/2559</t>
  </si>
  <si>
    <t>บันทึกตกลงการจ้าง เลขที่ 90/2559</t>
  </si>
  <si>
    <t>จัดซื้อของรางวัลโครงการสงกรานต์สุขสันต์  สืบสาน</t>
  </si>
  <si>
    <t>วัฒนธรรมไทย เสริมสร้างสุขอนามัย ใส่ในผู้สูงอายุ</t>
  </si>
  <si>
    <t>32,500.-</t>
  </si>
  <si>
    <t>ใบสั่งซื้อ  เลขที่ 41/2559</t>
  </si>
  <si>
    <t>ลงวันที่ 5  เมษายน  2559</t>
  </si>
  <si>
    <t>จ้างเหมาจัดสถานที่พร้อมเครื่องเสียงโครงการสงกรานต์</t>
  </si>
  <si>
    <t>สุขสันต์ สือสานวัฒนธรรมไทย เสริมสร้างสุขอนามัย</t>
  </si>
  <si>
    <t>ใส่ใจผู้สูงอายุ</t>
  </si>
  <si>
    <t>นายวิเชียร  คล้ายวิมุด</t>
  </si>
  <si>
    <t>บันทึกตกลงการจ้าง เลขที่ 92/2559</t>
  </si>
  <si>
    <t>ลงวันที่  8 เมษายน  2559</t>
  </si>
  <si>
    <t>จ้างเหมาทำอาหารว่าง , อาหาร พร้อมเครื่องดื่ม โครงการ</t>
  </si>
  <si>
    <t>สงกรานต์สุขสันต์ สืบสานวัฒนธรรมไทย เสริมสร้างสุข</t>
  </si>
  <si>
    <t>อนามัย ใส่ใจผู้สูงอายุ</t>
  </si>
  <si>
    <t>195,000.-</t>
  </si>
  <si>
    <t>บันทึกตกลงการจ้าง เลขที่ 93/2559</t>
  </si>
  <si>
    <t>ลงวันที่  8  เมษายน  2559</t>
  </si>
  <si>
    <t>จัดซื้อวัสดุสำนักงาน "กองช่าง" จำนวน 23 รายการ</t>
  </si>
  <si>
    <t>14,490.-</t>
  </si>
  <si>
    <t>ใบสั่งซื้อ เลขที่ 42/2559</t>
  </si>
  <si>
    <t>ลงวันที่  11  เมษายน 2559</t>
  </si>
  <si>
    <t>จัดซื้อวัสดุงานบ้านงานครัว "กองช่าง" จำนวน 7 รายการ</t>
  </si>
  <si>
    <t>7,080.-</t>
  </si>
  <si>
    <t>ใบสั่งซื้อ เลขที่ 43/2559</t>
  </si>
  <si>
    <t>ลงวันที่  18  เมษายน  2559</t>
  </si>
  <si>
    <t>จัดซื้อครุภัณฑ์สำนักงาน "ตู้ไม้มีบานเปิด"</t>
  </si>
  <si>
    <t>2,200.-</t>
  </si>
  <si>
    <t>ร้านแสงเสน่ห์</t>
  </si>
  <si>
    <t>ลงวันที่ 18  เมษายน 2559</t>
  </si>
  <si>
    <t>จ้างเหมาทำป้ายโครงการและป้ายประชาสัมพันธ์โครงการ</t>
  </si>
  <si>
    <t>อบต.ดอนแสลบ เคลื่อนที่พบประชาชน ประจำปี</t>
  </si>
  <si>
    <t>งบประมาณ พ.ศ.2559</t>
  </si>
  <si>
    <t>36,000.-</t>
  </si>
  <si>
    <t>1,170.-</t>
  </si>
  <si>
    <t>บันทึกตกลงการจ้าง เลขที่ 94/2559</t>
  </si>
  <si>
    <t>ลงวันที่ 18  เมษายน  2559</t>
  </si>
  <si>
    <t>จ้างเหมาจัดสถานที่พร้อมเครื่องเสียงโครงการ อบต.</t>
  </si>
  <si>
    <t>ดอนแสลบ เคลื่อนที่พบประชาชน ประจำปีงบประมาณ</t>
  </si>
  <si>
    <t>บันทึกตกลงการจ้าง เลขที่ 95/2559</t>
  </si>
  <si>
    <t>ลงวันที่ 19  เมษายน 2559</t>
  </si>
  <si>
    <t>จัดซื้อน้ำดื่ม - น้ำแข็ง โครงการ อบต.ดอนแสลบ เคลื่อนที่</t>
  </si>
  <si>
    <t>พบประชาชน ประจำปีงบประมาณ พ.ศ.2559</t>
  </si>
  <si>
    <t>5,900.-</t>
  </si>
  <si>
    <t>ใบสั่งซื้อ เลขที่ 45/2559</t>
  </si>
  <si>
    <t>ลงวันที่ 19 เมษายน  2559</t>
  </si>
  <si>
    <t xml:space="preserve">จัดซื้อวัสดุยานพาหนะและขนส่ง </t>
  </si>
  <si>
    <t>50,050.-</t>
  </si>
  <si>
    <t>ใบสั่งซื้อ  เลขที่ 47/2559</t>
  </si>
  <si>
    <t>ลงวันที่ 28  เมษายน 2559</t>
  </si>
  <si>
    <t xml:space="preserve">จ้างเหมาซ่อมบำรุงรถยนต์ หมายเลขทะเบียน </t>
  </si>
  <si>
    <t>9,120.-</t>
  </si>
  <si>
    <t>น.ส.วนิดา ผลเรืองวิไลแสง</t>
  </si>
  <si>
    <t>บันทึกตกลงการจ้าง เลขที่ 96/2559</t>
  </si>
  <si>
    <t>จ้างเหมาซ่อมบำรุงรถยนต์ หมายเลขทะเบียน</t>
  </si>
  <si>
    <t>กท 3810 กาญจนบรี</t>
  </si>
  <si>
    <t>11,680.-</t>
  </si>
  <si>
    <t>บันทึกตกลงการจ้าง เลขที่ 97/2559</t>
  </si>
  <si>
    <t>ลงวันที่ 28 เมษายน 2559</t>
  </si>
  <si>
    <t>จ้างเหมาซ่อมบำรุงคอมพิวเตอร์โน๊ตบุ๊ค</t>
  </si>
  <si>
    <t>1,290.-</t>
  </si>
  <si>
    <t>หจก.สุวรรณา คอมพิวเตอร์</t>
  </si>
  <si>
    <t>บันทึกตกลงการจ้าง เลขที่ 98/2559</t>
  </si>
  <si>
    <t>ลงวันที่ 29 เมษายน  2559</t>
  </si>
  <si>
    <t>จ้างเหมาบริการเพื่อปฏิบัติงานบันทึกข้อมูล</t>
  </si>
  <si>
    <t>21,000.-</t>
  </si>
  <si>
    <t>น.ส.เบญจา  ลำดวน</t>
  </si>
  <si>
    <t>21000.-</t>
  </si>
  <si>
    <t>บันทึกตกลงการจ้าง เลขที่ 99/2559</t>
  </si>
  <si>
    <t>จ้างเหมาประชาสัมพันธ์ผลงาน อบต.ดอนแสลบ</t>
  </si>
  <si>
    <t>หนังสือพิมพ์มติกาญจน์</t>
  </si>
  <si>
    <t>บันทึกตกลงการจ้าง เลขที่ 100/2559</t>
  </si>
  <si>
    <t>ลงวันที่ 29  เมษายน  2559</t>
  </si>
  <si>
    <t>จัดซื้อวัสดุไฟฟ้าและวิทยุ  จำนวน 5 รายการ</t>
  </si>
  <si>
    <t>4,630.-</t>
  </si>
  <si>
    <t>ร้าน พี แอนด์ วาย ซัพพลาย</t>
  </si>
  <si>
    <t>ใบสั่งซื้อ  เลขที่ 48/2559</t>
  </si>
  <si>
    <t>สรุปผลการดำเนินการจัดซื้อจัดจ้างในรอบเดือน  พฤษภาคม  2559</t>
  </si>
  <si>
    <t>วันที่  31  เดือน  พฤษภาคม พ.ศ. ๒๕๕9</t>
  </si>
  <si>
    <t>จัดซื้อวัสดุสำนักงาน  จำนวน 31 รายการ</t>
  </si>
  <si>
    <t>31438.-</t>
  </si>
  <si>
    <t>31,438.-</t>
  </si>
  <si>
    <t>ใบสั่งซื้อ เลขที่ 49/2559</t>
  </si>
  <si>
    <t>ลงวันที่  2 พฤษภาคม 2559</t>
  </si>
  <si>
    <t>จัดซื้อวัสดุคอมพิวเตอร์ จำนวน 3 รายการ</t>
  </si>
  <si>
    <t>36,400.-</t>
  </si>
  <si>
    <t>ร้าน ซี.เจ.คอมพิวเตอร์</t>
  </si>
  <si>
    <t>ใบสั่งซื้อ เลขที่ 50/2559</t>
  </si>
  <si>
    <t>จัดซื้ออาหารเสริม (นม) สำหรับโรงเรียนสังกัด สพฐ</t>
  </si>
  <si>
    <t>ภาคเรียนที่ 1/2559</t>
  </si>
  <si>
    <r>
      <t>412482.56</t>
    </r>
    <r>
      <rPr>
        <sz val="16"/>
        <color indexed="9"/>
        <rFont val="TH SarabunIT๙"/>
        <family val="2"/>
      </rPr>
      <t>.</t>
    </r>
  </si>
  <si>
    <t>บจก.แมรี่ แอน แดรี่โปรดักส์</t>
  </si>
  <si>
    <t>สัญญาซื้อขาย เลขที่ 6/2559</t>
  </si>
  <si>
    <t>ลงวันที่  10 พฤษภาคม  2559</t>
  </si>
  <si>
    <t>จ้างเหมาซ่อมบำรุงคอมพิวเตอร์และปริ๊นเตอร์</t>
  </si>
  <si>
    <t>800.-</t>
  </si>
  <si>
    <t>บันทึกตกลงการจ้าง เลขที่ 101/2559</t>
  </si>
  <si>
    <t>ลงวันที่  12  พฤษภาคม  2559</t>
  </si>
  <si>
    <t>จ้างเหมาซ่อมบำรุงยานพาหนะและขนส่ง ทะเบียน</t>
  </si>
  <si>
    <t>82 - 9462</t>
  </si>
  <si>
    <t>บจก. อีซูซุ  กาญจนบุรี</t>
  </si>
  <si>
    <t>บันทึกตกลงการจ้าง เลขที่ 102/2559</t>
  </si>
  <si>
    <t>จ้างเหมาทำป้ายประชาสัมพันธ์โครงการช่วยเหลือภัยแล้ง</t>
  </si>
  <si>
    <t>600.-</t>
  </si>
  <si>
    <t>บันทึกตกลงการจ้าง เลขที่ 103/2559</t>
  </si>
  <si>
    <t>จ้างเหมาซ่อมบำรุงคอมพิวเตอร์ 416 - 51 - 0011</t>
  </si>
  <si>
    <t>300.-</t>
  </si>
  <si>
    <t>บันทึกตกลงการจ้าง  เลขที่ 104/2559</t>
  </si>
  <si>
    <t>ลงวันที่  24 พฤษภาคม  2559</t>
  </si>
  <si>
    <t>จ้างเหมาซ่อมบำรุงยานพาหนะและขนส่ง รถมอเตอร์ไซค์</t>
  </si>
  <si>
    <t>ทะเบียน  ขงร 666 และ กยพ 66</t>
  </si>
  <si>
    <t>2,895.-</t>
  </si>
  <si>
    <t>ร้านสินทวียานยนต์</t>
  </si>
  <si>
    <t>บันทึกตกลงการจ้าง เลขที่ 105/2559</t>
  </si>
  <si>
    <t>ลงวันที่  24  พฤษภาคม  2559</t>
  </si>
  <si>
    <t>จัดซื้อครุภัณฑ์สำนักงาน (เก้าอี้)  จำนวน 9 ตัว</t>
  </si>
  <si>
    <t>13,500.-</t>
  </si>
  <si>
    <t>นายเสน่  ขจรเนติกุล</t>
  </si>
  <si>
    <t>ใบสั่งซื้อ เลขที่ 52/2559</t>
  </si>
  <si>
    <t>ลงวันที่  31  พฤษภาคม  2559</t>
  </si>
  <si>
    <t xml:space="preserve">จัดซื้อครุภัณฑ์อื่น (ป้ายไฟสามเหลี่ยม จำนวน 1 ป้าย , </t>
  </si>
  <si>
    <t>แผงกั้นจราจร  จำนวน 5 แผง)</t>
  </si>
  <si>
    <t>22,500.-</t>
  </si>
  <si>
    <t>ใบสั่งซื้อ เลขที่ 51/2559</t>
  </si>
  <si>
    <t>จัดซื้อครุภัณฑ์เครื่องดับเพลิง  จำนวน 2 รายการ</t>
  </si>
  <si>
    <t>48,000.-</t>
  </si>
  <si>
    <t>นางสาวสุนีรัตน์  ทองคุ้ม</t>
  </si>
  <si>
    <t>ใบสั่งซื้อ เลขที่ 53/2559</t>
  </si>
  <si>
    <t>จัดซื้อครุภัณฑ์โรงงาน (สว่านไขควงไร้สาย 1 เครื่อง)</t>
  </si>
  <si>
    <t>4,000.-</t>
  </si>
  <si>
    <t>พี.แอน วาย ซัพพลาย</t>
  </si>
  <si>
    <t>นางสาวชนกนุช  ศุภรัตนาวงศ์</t>
  </si>
  <si>
    <t>ใบสั่งซื้อ เลขที่ 54/2559</t>
  </si>
  <si>
    <t>วันที่  30  เดือน  มิถุนายน พ.ศ. ๒๕๕9</t>
  </si>
  <si>
    <t>สรุปผลการดำเนินการจัดซื้อจัดจ้างในรอบเดือน  มิถุนายน  2559</t>
  </si>
  <si>
    <t>31,500.-</t>
  </si>
  <si>
    <t>ใบสั่งซื้อ เลขที่ 55/2559</t>
  </si>
  <si>
    <t>ลงวันที่  2 มิถุนายน 2559</t>
  </si>
  <si>
    <t>จัดซื้อครุภัณฑ์สำนักงาน "โต๊ะพับอเนกประสงค์"</t>
  </si>
  <si>
    <t xml:space="preserve">จัดซื้อครุภัณฑ์สำนักงาน "เก้าอี้พลาสติก" </t>
  </si>
  <si>
    <t>32,200.-</t>
  </si>
  <si>
    <t>ใบสั่งซื้อ เลขที่ 56/2559</t>
  </si>
  <si>
    <t>ลงวันที่  2 มิถุนายน  2559</t>
  </si>
  <si>
    <t>ขุดเจาะบ่อน้ำบาดาล หมู่ที่ 24 บ้านเขาใหญ่</t>
  </si>
  <si>
    <t>นายเล็ก  สืบพลาย</t>
  </si>
  <si>
    <t>209,000.-</t>
  </si>
  <si>
    <t>ลงวันที่  15  มิถุนายน  2559</t>
  </si>
  <si>
    <t>ขุดเจาะบ่อน้ำบาดาล หมู่ที่ 7 บ้านหนองปลิง</t>
  </si>
  <si>
    <t>นางสาวกชพร  หอมทวนลม</t>
  </si>
  <si>
    <t>สัญญาจ้าง เลขที่ 34/2559</t>
  </si>
  <si>
    <t>สัญญาจ้าง เลขที่ 35/2559</t>
  </si>
  <si>
    <t>ก่อสร้างห้องเก็บของบริเวณเตาเผาขยะ ม.9 บ้านกรับ</t>
  </si>
  <si>
    <t>138,200.-</t>
  </si>
  <si>
    <t>สัญญาจ้าง เลขที่ 36/2559</t>
  </si>
  <si>
    <t>ขุดลอกคลองส่งน้ำ  หมู่ที่ 18 บ้านทุ่งเจริญ</t>
  </si>
  <si>
    <t>นายบำรุง  พยัคฆวงศ์</t>
  </si>
  <si>
    <t>413,200.-</t>
  </si>
  <si>
    <t>สัญญาจ้าง เลขที่ 37/2559</t>
  </si>
  <si>
    <t>ก่อสร้างฐานพร้อมถังเก็บน้ำ หมู่ที่ 14,20,21,22</t>
  </si>
  <si>
    <t>สัญญาจ้าง  เลขที่ 38/2559</t>
  </si>
  <si>
    <t>ลงวันที่  15 สิงหาคม  2559</t>
  </si>
  <si>
    <t>เป่าล้างบ่อบาดาล จำนวน 23 บ่อ ภายในตำบล</t>
  </si>
  <si>
    <t>220,800.-</t>
  </si>
  <si>
    <t>สัญญาจ้าง เลขที่ 39/2559</t>
  </si>
  <si>
    <t>ลงวันที่ 15  มิถุนายน  2559</t>
  </si>
  <si>
    <t>จ้างเหมาซ่อมแซมเครื่องปริ๊นเตอร์ หมายเลขครุภัณฑ์</t>
  </si>
  <si>
    <t>480 - 50 - 0016</t>
  </si>
  <si>
    <t>ลงวันที่  21  มิถุนายน   2559</t>
  </si>
  <si>
    <t>จ้างเหมาซ่อมบำรุงรถบรรทุกน้ำ หมายเลขทะเบียน</t>
  </si>
  <si>
    <t>81 - 9570 กาญจนบุรี</t>
  </si>
  <si>
    <t>น.ส.วนิดา  ผลเรืองวิไลแสง</t>
  </si>
  <si>
    <t>ลงวันที่  24  มิถุนายน  2559</t>
  </si>
  <si>
    <t>82 - 8173</t>
  </si>
  <si>
    <t>7,750.-</t>
  </si>
  <si>
    <t>จ้างเหมาซ่อมแซมเครื่องปรับอากาศ (สำนักปลัด)</t>
  </si>
  <si>
    <t>ศิริวัฒนาแอร์</t>
  </si>
  <si>
    <t>3,500.-</t>
  </si>
  <si>
    <t>จ้างเหมาซ่อมแซมเครื่องปรับอากาศ (กองช่าง)</t>
  </si>
  <si>
    <t>7,000.-</t>
  </si>
  <si>
    <t>จัดซื้อวัสดุก่อสร้าง</t>
  </si>
  <si>
    <t>1,350.-</t>
  </si>
  <si>
    <t>ใบสั่งซื้อ เลขที่ 57/2559</t>
  </si>
  <si>
    <t>ร้านถนอมจิตวิทยุ</t>
  </si>
  <si>
    <t>169,170.-</t>
  </si>
  <si>
    <t>ใบสั่งซื้อ เลขที่ 58/2559</t>
  </si>
  <si>
    <t>จัดซื้อยาและเวชภัณฑ์ที่ไม่ใช่ยา ตามโครงการเยี่ยมบ้าน</t>
  </si>
  <si>
    <t>ผู้สูงอายุ ผู้พิการ และผู้ด้อยโอกาส</t>
  </si>
  <si>
    <t>ร้านพี แอนด์ วาย ซัพพลาย</t>
  </si>
  <si>
    <t>24,000.-</t>
  </si>
  <si>
    <t>ใบสั่งซื้อ เลขที่ 59/2559</t>
  </si>
  <si>
    <t>ปรับปรุงถนนลูกรัง (โดยใช้หินคลุก) หมู่ที่ 24 บ้าน</t>
  </si>
  <si>
    <t>ทุ่งรวงทอง</t>
  </si>
  <si>
    <t>99,200.-</t>
  </si>
  <si>
    <t>สัญญาจ้าง เลขที่ 40/2559</t>
  </si>
  <si>
    <t>ขุดลอกลำห้วยเหมืองเปรม หมู่ที่ 1 บ้านดอนแสลบ</t>
  </si>
  <si>
    <t>379,100.-</t>
  </si>
  <si>
    <t>สัญญาจ้าง เลขที่ 41/2559</t>
  </si>
  <si>
    <t>ขุดลอกลำห้วย หมู่ที่ 23 บ้านดอนพัฒนา</t>
  </si>
  <si>
    <t>สัญญาจ้าง เลขที่ 42/2559</t>
  </si>
  <si>
    <t>182,700.-</t>
  </si>
  <si>
    <t>ก่อสร้างโคมไฟฟ้าส่องสว่าง หมู่ที่ 3 บ้านวังสำโรง</t>
  </si>
  <si>
    <t>สัญญาจ้าง เลขที่ 43/2559</t>
  </si>
  <si>
    <t>105,300.-</t>
  </si>
  <si>
    <t>จ้างเหมาทำอาหารโครงการเยี่ยมบ้านผู้สูงอายุ ผู้พิการ</t>
  </si>
  <si>
    <t>ผู้ด้อยโอกาส</t>
  </si>
  <si>
    <t>นางกิมหญิง  แซ่จันทร์</t>
  </si>
  <si>
    <t>6,000.-</t>
  </si>
  <si>
    <t>ลงวันที่  29  มิถุนายน  2559</t>
  </si>
  <si>
    <t>จ้างเหมาทำป้ายเผยแพร่พระราชดำรัสพระราชทานฯ</t>
  </si>
  <si>
    <t>ร้านเดอะเบสไอเดีย</t>
  </si>
  <si>
    <t>1,520.-</t>
  </si>
  <si>
    <t>ลงวันที่  30  มิถุนายน  2559</t>
  </si>
  <si>
    <t>สรุปผลการดำเนินการจัดซื้อจัดจ้างในรอบเดือน กรกฎาคม  2559</t>
  </si>
  <si>
    <t>วันที่  31  เดือน  กรกฎาคม  พ.ศ. ๒๕๕9</t>
  </si>
  <si>
    <t>จ้างเหมาทำป้ายโครงการอบรมสัมนาและศึกษาดูงาน</t>
  </si>
  <si>
    <t>เพื่อเพิ่มศักยภาพคณะผู้บริหารและสมาฃิกและพนักงาน</t>
  </si>
  <si>
    <t>ในการบริหารงานการพัฒนาตามปรัชญาเศรษฐกิจ</t>
  </si>
  <si>
    <t>พอเพียง</t>
  </si>
  <si>
    <t>ลงวันที่  5  กรกฎาคม  2559</t>
  </si>
  <si>
    <t>จัดซื้อของที่ระลึกโครงการอบรมสัมนาศึกษาดูงานเพื่อ</t>
  </si>
  <si>
    <t>เพิ่มศักยภาพคณะผู้บริหาร สมาชิกและพนักงานส่วน</t>
  </si>
  <si>
    <t>ตำบลในการบริหารงานการพัฒนาตามปรัชญาเศรษฐกิจ</t>
  </si>
  <si>
    <t>ใบสั่งซื้อ  เลขที่  61/2559</t>
  </si>
  <si>
    <t>ลงวันที่   5  กรกฎาคม  2559</t>
  </si>
  <si>
    <t>จัดซื้อวัสดุสำนักงาน 37 รายการ (ส่วนการคลัง)</t>
  </si>
  <si>
    <t>16,155.-</t>
  </si>
  <si>
    <t>นายพงษ์ศักดิ์  พิลาสกุล</t>
  </si>
  <si>
    <t>ใบสั่งซื้อ  เลขที่ 62/2559</t>
  </si>
  <si>
    <t>ลงวันที่  6  กรกฎาคม  2559</t>
  </si>
  <si>
    <t>จ้างเหมาทำอาหารว่างและอาหารกลางวัน โครงการ</t>
  </si>
  <si>
    <t>อบรมสัมนาและศึกษาดูงานเพื่อเพิ่มศักยภาพคณะ</t>
  </si>
  <si>
    <t>ผู้บริหาร สมาชิกและพนักงานในการบริหารงานการ</t>
  </si>
  <si>
    <t>พัฒนาตามปรัชญาเศรษฐกิจพอเพียง</t>
  </si>
  <si>
    <t>นางสารภี  ป้องกัน</t>
  </si>
  <si>
    <t>บันทึกตกลงการจ้าง  เลขที่ 113/2559</t>
  </si>
  <si>
    <t>บันทึกตกลงการจ้าง เลขที่ 114/2559</t>
  </si>
  <si>
    <t>ค่าจ้างเหมารถยนต์โดยสารปรับอากาศโครงการ</t>
  </si>
  <si>
    <t>นายเอกชัย  ชัยพฤติตานนท์</t>
  </si>
  <si>
    <t>72,000.-</t>
  </si>
  <si>
    <t>บันทึกตกลงการจ้าง เลขที่ 115/2559</t>
  </si>
  <si>
    <t>ลงวันที่ 8 กรกฎาคม  2559</t>
  </si>
  <si>
    <t>จัดซื้อวัสดุสำนักงาน "กองช่าง"</t>
  </si>
  <si>
    <t>5,320.-</t>
  </si>
  <si>
    <t>ใบสั่งซื้อ เลขที่ 63/2559</t>
  </si>
  <si>
    <t>ลงวันที่  8  กรกฎาคม  2559</t>
  </si>
  <si>
    <t>จัดซื้อน้ำดื่ม,เครื่องดื่ม,น้ำแข็ง โครงการสืบสานประเพณี</t>
  </si>
  <si>
    <t>แห่เทียนพรรษา ประจำปี 2559</t>
  </si>
  <si>
    <t>1,500.-</t>
  </si>
  <si>
    <t>ใบสั่งซื้อ เลขที่ 64/2559</t>
  </si>
  <si>
    <t>ลงวันที่  12  กรกฎาคม  2559</t>
  </si>
  <si>
    <t>จ้างเหมาทำป้ายโครงการสืบสานประเพณีแห่เทียน</t>
  </si>
  <si>
    <t>พรรษา ประจำปี 2559</t>
  </si>
  <si>
    <t>นางลัดดา  โคกคำ</t>
  </si>
  <si>
    <t>ลงวันที่ 12  กรกฎาคม 2559</t>
  </si>
  <si>
    <t>บันทึกตกลงการจ้าง เลขที่ 116/2559</t>
  </si>
  <si>
    <t>จ้างเหมาตกแต่งรถโครงการสืบสานประเพณีแห่เทียน</t>
  </si>
  <si>
    <t>บันทึกตกลงการจ้าง เลขที่ 117/2559</t>
  </si>
  <si>
    <t>จ้างเหมาซ่อมแซมบำรุงรถยนต์ส่วนกลาง หมายเลข</t>
  </si>
  <si>
    <t>ทะเบียน กจ - 7306 กาญจนบุรี</t>
  </si>
  <si>
    <t>9,290.-</t>
  </si>
  <si>
    <t>บันทึกตกลงการจ้าง เลขที่ 118/2559</t>
  </si>
  <si>
    <t>ลงวันที่  13  กรกฎาคม  2559</t>
  </si>
  <si>
    <t>จ้างเหมาซ่อมบำรุงเครื่องคอมพิวเตอร์และปริ๊นเตอร์</t>
  </si>
  <si>
    <t>3,220.-</t>
  </si>
  <si>
    <t>บันทึกตกลงการจ้าง เลขที่ 119/2559</t>
  </si>
  <si>
    <t>จัดซื้อวัสดุ - อุปกรณ์กีฬา โครงการร่วมการแข่งขันกีฬา</t>
  </si>
  <si>
    <t>ฟุตบอลมวลชน อำเภอห้วยกระเจาคัพ ครั้งที่ 12</t>
  </si>
  <si>
    <t>ปี 2559</t>
  </si>
  <si>
    <t>ร้านเจตสปอตร์</t>
  </si>
  <si>
    <t>12,000.-</t>
  </si>
  <si>
    <t>ใบสั่งซื้อ เลขที่  65/2559</t>
  </si>
  <si>
    <t>จัดซื้อน้ำดื่ม - น้ำแข็ง โครงการร่วมการแข่งขันกีฬา</t>
  </si>
  <si>
    <t>1,920.-</t>
  </si>
  <si>
    <t>ใบสั่งซื้อ  เลขที่  66/2559</t>
  </si>
  <si>
    <t>จ้างเหมาซ่อมบำรุงเครื่องคอมพิวเตอร์หมายเลขครุภัณฑ์</t>
  </si>
  <si>
    <t>416 - 51 - 0010</t>
  </si>
  <si>
    <t>บันทึกตกลงการจ้าง เลขที่ 120/2559</t>
  </si>
  <si>
    <t>ลงวันที่  22  กรกฎาคม  2559</t>
  </si>
  <si>
    <t>750.-</t>
  </si>
  <si>
    <t>จ้างเหมาจัดทำป้ายโครงการส่งเสริมคุณธรรม จริยธรรม</t>
  </si>
  <si>
    <t>ตามแนวทางเศรษฐกิจพอเพียง เพื่อพัฒนาคุณภาพชีวิต</t>
  </si>
  <si>
    <t>ผู้สูงอายุประจำปี 2559</t>
  </si>
  <si>
    <t>บันทืกตกลงการจ้าง เลขที่ 121/2559</t>
  </si>
  <si>
    <t>จ้างเหมาจัดทำอาหารว่างเครื่องดื่มและอาหารกลางวัน</t>
  </si>
  <si>
    <t>โครงการส่งเสริมคุณธรรม จริยธรรมตามแนวทาง</t>
  </si>
  <si>
    <t>เศรษฐกิจพอเพียง เพื่อพัฒนาคุณภาพชีวิตผู้สูงอายุ</t>
  </si>
  <si>
    <t>ประจำปี</t>
  </si>
  <si>
    <t>119,000.-</t>
  </si>
  <si>
    <t>บันทึกตกลงการจ้าง เลขที่ 122/2559</t>
  </si>
  <si>
    <t>จ้างเหมารถยนต์โดยสารปรับอากาศ โครงการส่งเสริม</t>
  </si>
  <si>
    <t xml:space="preserve">คุณธรรม จริยธรรมตามแนวทางเศรษฐกิจพอเพียง </t>
  </si>
  <si>
    <t>เพื่อพัฒนาคุณภาพชีวิตผู้สูงอายุ ประจำปี 2559</t>
  </si>
  <si>
    <t>180,000.-</t>
  </si>
  <si>
    <t>บันทึกตกลงการจ้าง เลขที่ 123/2559</t>
  </si>
  <si>
    <t>จัดซื้อครุภัณฑ์โฆษณาและเผยแพร่ "กล้องถ่ายรูป"</t>
  </si>
  <si>
    <t>25,000.-</t>
  </si>
  <si>
    <t>ร้านงามศิลป์ดิจิตอลโฟโต้</t>
  </si>
  <si>
    <t>24,890.-</t>
  </si>
  <si>
    <t>ใบสั่งซื้อ  เลขที่  67/2559</t>
  </si>
  <si>
    <t>จัดซื้อของที่ระลึกโครงการส่งเสริมคุณธรรม จริยธรรม</t>
  </si>
  <si>
    <t>ใบสั่งซื้อ  เลขที่  68/2559</t>
  </si>
  <si>
    <t xml:space="preserve">จ้างเหมาดำเนินการประเมินผลงานบริการของ </t>
  </si>
  <si>
    <t>อบต.ดอนแสลบ</t>
  </si>
  <si>
    <t>ราชภัฎจอมบึง</t>
  </si>
  <si>
    <t>บันทึกตกลงการจ้าง เลขที่ 124/2559</t>
  </si>
  <si>
    <t>ลงวันที่  26  กรกฎาคม  2559</t>
  </si>
  <si>
    <t>18,000.-</t>
  </si>
  <si>
    <t>จ้างเหมาซ่อมบำรุงรถบรรทุกขยะ หมายเลขทะเบียน</t>
  </si>
  <si>
    <t>82 - 9632</t>
  </si>
  <si>
    <t>บจก.อีซูซุสหะภัณฑ์ ออโต้ เซลล์</t>
  </si>
  <si>
    <t>บันทึกตกลงการจ้าง เลขที่ 125/2559</t>
  </si>
  <si>
    <t>ลงวันที่  27  กรกฎาคม  2559</t>
  </si>
  <si>
    <t>จ้างเหมาปฏิบัติงานบันทึกข้อมูล</t>
  </si>
  <si>
    <t>บันทึกตกลงการจ้าง เลขที่ 126/2559</t>
  </si>
  <si>
    <t>ลงวันที่  29  กรกฎาคม  2559</t>
  </si>
  <si>
    <t>จัดซื้อวัสดุคอมพิวเตอร์ "ส่วนการคลัง"</t>
  </si>
  <si>
    <t>14,950.-</t>
  </si>
  <si>
    <t>ใบสั่งซื้อ  เลขที่  69/2559</t>
  </si>
  <si>
    <t>ลงวันที่  29 กรกฎาคม  2559</t>
  </si>
  <si>
    <t>บันทึกตกลงการจ้าง เลขที่  106/2559</t>
  </si>
  <si>
    <t>บันทึกตกลงการจ้าง เลขที่ 107/2559</t>
  </si>
  <si>
    <t>บันทึกตกลงการจ้าง  เลขที่ 108/2559</t>
  </si>
  <si>
    <t>บันทึกตกลงการจ้าง เลขที่ 109/2559</t>
  </si>
  <si>
    <t>บันทึกตกลงการจ้าง เลขที่ 110/2559</t>
  </si>
  <si>
    <t>บันทึกตกลงการจ้าง เลขที่ 111/2559</t>
  </si>
  <si>
    <t>บันทึกตกลงการจ้าง เลขที่ 112/2559</t>
  </si>
  <si>
    <t>วันที่  31  เดือน  สิงหาคม  พ.ศ. ๒๕๕9</t>
  </si>
  <si>
    <t>จ้างเหมาทำป้ายโครงการเฉลิมพระเกียรติสมเด็จพระ</t>
  </si>
  <si>
    <t>นางเจ้าสิริกิตต์พระบรมราชินีนารถเนื่องในโอกาส</t>
  </si>
  <si>
    <t>มหามงคลเฉลิมพระชนมพรรษา 84 พรรษา</t>
  </si>
  <si>
    <t>บันทึกตกลงการจ้าง  เลขที่ 127/2559</t>
  </si>
  <si>
    <t>ลงวันที่  1  สิงหาคม  2559</t>
  </si>
  <si>
    <t>จ้างเหมาจัดทำซุ้มเฉลิมพระเกียรติสมเด็จพระนางเจ้า</t>
  </si>
  <si>
    <t>สิริกิตต์พระบรมราชินีนารถเนื่องในโอกาสมหามงคล</t>
  </si>
  <si>
    <t>เฉลิมพระชนมพรรษา 84 พรรษา</t>
  </si>
  <si>
    <t>นางสาววาสนา  จันทร์สวาท</t>
  </si>
  <si>
    <t>บันทึกตกลงการจ้าง  เลขที่ 128/2559</t>
  </si>
  <si>
    <t>ลงวันที่   1  สิงหาคม  2559</t>
  </si>
  <si>
    <t>อู่สมพงษ์การช่าง</t>
  </si>
  <si>
    <t>4,137.-</t>
  </si>
  <si>
    <t>จ้างเหมาซ่อมเครื่องพ่นหมอกควัน</t>
  </si>
  <si>
    <t>พี แอนด์ วาย ซัพพลาย</t>
  </si>
  <si>
    <t>30,010.-</t>
  </si>
  <si>
    <t>บันทึกตกลงการจ้าง  เลขที่ 130/2559</t>
  </si>
  <si>
    <t>ลงวันที่   3  สิงหาคม  2559</t>
  </si>
  <si>
    <t xml:space="preserve">จัดซื้อวัสดุคอมพิวเตอร์ "กองช่าง" </t>
  </si>
  <si>
    <t>ร้าน ซี .เจ. คอมพิวเตอร์</t>
  </si>
  <si>
    <t>ร้าน ซี. เจ. คอมพิวเตอร์</t>
  </si>
  <si>
    <t>ใบสั่งซื้อ  เลขที่ 70/2559</t>
  </si>
  <si>
    <t>ลงวันที่  3  สิงหาคม  2559</t>
  </si>
  <si>
    <t>จัดซื้อวัสดุคอมพิวเตอร์ "สำนักปลัด"</t>
  </si>
  <si>
    <t>ใบสั่งซื้อ  เลขที่ 71/2559</t>
  </si>
  <si>
    <t>จัดซื้อวัสดุงานบ้านงานครัว "สำนักปลัด"</t>
  </si>
  <si>
    <t>6,015.-</t>
  </si>
  <si>
    <t>ใบสั่งซื้อ เลขที่ 72/2559</t>
  </si>
  <si>
    <t>จัดซื้อวัสดุสำนักงาน "สำนักปลัด"</t>
  </si>
  <si>
    <t>17,515.-</t>
  </si>
  <si>
    <t>ใบสั่งซื้อ เลขที่ 73/2559</t>
  </si>
  <si>
    <t>จ้างเหมาก่อสร้างกำแพงกันดิน หมู่ที่ 7 บ้านหนองปลิง</t>
  </si>
  <si>
    <t>127,500.-</t>
  </si>
  <si>
    <t>สัญญาจ้าง เลขที่ 44/2559</t>
  </si>
  <si>
    <t>จ้างเหมาก่อสร้างฐานพร้อมถังเก็บน้ำ หมู่ที่ 15</t>
  </si>
  <si>
    <t>บ้านหนองเจริญทรัพย์</t>
  </si>
  <si>
    <t>118,000.-</t>
  </si>
  <si>
    <t>สัญญาจ้าง  เลขที่ 45/2559</t>
  </si>
  <si>
    <t>จ้างเหมาทำป้ายโครงการและป้ายประชาสัมพันธ์</t>
  </si>
  <si>
    <t>โครงการธนาคารขยะในชุมชนตำบลดอนแสลบ</t>
  </si>
  <si>
    <t>8,900.-</t>
  </si>
  <si>
    <t>บันทึกตกลงการจ้าง เลขที่ 131/2559</t>
  </si>
  <si>
    <t>ลงวันที่  5  สิงหาคม  2559</t>
  </si>
  <si>
    <t>จ้างเหมาจัดทำสมุดคู่ฝากโครงการธนาคารขยะในชุมชน</t>
  </si>
  <si>
    <t>ตำบลดอนแสลบ</t>
  </si>
  <si>
    <t>ร้านศิริชัยการพิมพ์</t>
  </si>
  <si>
    <t>5,350.-</t>
  </si>
  <si>
    <t>บันทึกตกลงการจ้าง เลขที่ 132/2559</t>
  </si>
  <si>
    <t>จัดซื้อวัสดุ - อุปกรณ์ โครงการธนาคารขยะในชุมชน</t>
  </si>
  <si>
    <t>2,180.-</t>
  </si>
  <si>
    <t>ใบสั่งซื้อ เลขที่  74/2559</t>
  </si>
  <si>
    <t>จัดซื้อวัสดุการเกษตร</t>
  </si>
  <si>
    <t>สวนอลิศาพันธุ์ไม้</t>
  </si>
  <si>
    <t>2,800.-</t>
  </si>
  <si>
    <t>ใบสั่งซื้อ  เลขที่  75/2559</t>
  </si>
  <si>
    <t>ลงวันที่  18  สิงหาคม  2559</t>
  </si>
  <si>
    <t>จัดซื้อวัดสุก่อสร้าง "กองช่าง"</t>
  </si>
  <si>
    <t>1,360.-</t>
  </si>
  <si>
    <t>ใบสั่งซื้อ  เลขที่  76/2559</t>
  </si>
  <si>
    <t>จัดซื้อวัสดุงานบ้านงานครัว "กองช่าง"</t>
  </si>
  <si>
    <t>1,560.-</t>
  </si>
  <si>
    <t>ใบสั่งซื้อ  เลขที่  77/2559</t>
  </si>
  <si>
    <t>สรุปผลการดำเนินการจัดซื้อจัดจ้างในรอบเดือน สิงหาคม  2559</t>
  </si>
  <si>
    <t>จ้างทำป้ายโครงการส่งเสริมคุณธรรม  จริยธรรม</t>
  </si>
  <si>
    <t>บันทึกตกลงการจ้าง  เลขที่ 134/2559</t>
  </si>
  <si>
    <t>เพื่อพัฒนาบุคลากร</t>
  </si>
  <si>
    <t>ลงวันที่  1  กันยายน  2559</t>
  </si>
  <si>
    <t>จ้างทำป้ายโครงการเด็กไทยหัวใจพอเพียง สืบสาน</t>
  </si>
  <si>
    <t>บันทึกตกลงการจ้าง  เลขที่ 135/2559</t>
  </si>
  <si>
    <t>ปณิธานตามรอยพ่อหลวงแห่งแผ่นดิน</t>
  </si>
  <si>
    <t>จ้างเหมาทำอาหารว่างและอาหารกลางวันโครงการ</t>
  </si>
  <si>
    <t>น.ส.วาสนา  จันทร์สวาสดิ์</t>
  </si>
  <si>
    <t>บันทึกตกลงการจ้าง  เลขที่ 136/2559</t>
  </si>
  <si>
    <t>เด็กไทยหัวใจพอเพียง สืบสานปณิธานตามรอยพ่อหลวง</t>
  </si>
  <si>
    <t>ลงวันที่  2  กันยายน  2559</t>
  </si>
  <si>
    <t>ของแผ่นดิน</t>
  </si>
  <si>
    <t>จ้างเหมาซ่อมบำรุงครุภัณฑ์ยานพาหนะและขนส่ง</t>
  </si>
  <si>
    <t>บจก.ธนชัยออโต้ไทร์</t>
  </si>
  <si>
    <t>บจก.ธนชัยออโต้ไทร้</t>
  </si>
  <si>
    <t>บันทึกตกลงการจ้าง  เลขที่ 137/2559</t>
  </si>
  <si>
    <t>กจ 7306</t>
  </si>
  <si>
    <t>จัดซื้อวัสดุยานพาหนะและขนส่ง (ยางรถยนต์)</t>
  </si>
  <si>
    <t>ใบสั่งซื้อ  เลขที่ 79/2559</t>
  </si>
  <si>
    <t>จัดซื้อวัสดุยานพาหนะและขนส่ง (ฟิมล์รถยนต์)</t>
  </si>
  <si>
    <t>ตกลราคา</t>
  </si>
  <si>
    <t>บจก.ธนชัยออไทร้</t>
  </si>
  <si>
    <t>ใบสั่งซื้อ  เลขที่ 80/2559</t>
  </si>
  <si>
    <t>ลงวันที่  6  กันยายน  2559</t>
  </si>
  <si>
    <t>จ้างเหมาซ่อมแซมถนนพร้อมวางท่อระบายน้ำ</t>
  </si>
  <si>
    <t>น.ส.กชพร  หอมทวนลม</t>
  </si>
  <si>
    <t>บันทึกตกลงการจ้าง  เลขที่ 138/2559</t>
  </si>
  <si>
    <t>จัดซื้อรถยนต์ตรวจการณ์</t>
  </si>
  <si>
    <t>สอบราคา</t>
  </si>
  <si>
    <t>บจก.สยามนิสสันกาญจนบุรี</t>
  </si>
  <si>
    <t>บจก.อีซูซุกาญจนบุรี</t>
  </si>
  <si>
    <t>สัญญาซื้อขาย  เลขที่ 7/2559</t>
  </si>
  <si>
    <t>ลงวันที่  9  กันยายน  2559</t>
  </si>
  <si>
    <t>บจก.อีซูซุกาญจนบุริ</t>
  </si>
  <si>
    <t>จ้างเหมาซ่อมบำรุงครุภัณฑ์เคริ่งปรับอากาศ</t>
  </si>
  <si>
    <t>ร้านศิริวัฒนาแอร์</t>
  </si>
  <si>
    <t>บันทึกตกลงการจ้าง  เลขที่ 139/2559</t>
  </si>
  <si>
    <t>ลงวันที่  14  กันยายน  2559</t>
  </si>
  <si>
    <t>ใบสั่งซื้อ  เลขที่ 81/2559</t>
  </si>
  <si>
    <t>จัดซื้อวัสดุสำนักงาน</t>
  </si>
  <si>
    <t>ใบสั่งซื้อ  เลขที่ 82/2559</t>
  </si>
  <si>
    <t>ใบสั่งซื้อ  เลขที่ 83/2559</t>
  </si>
  <si>
    <t>จ้างเหมาก่อสร้างอาคารป้องกันและบรรเทาสาธารณภัย</t>
  </si>
  <si>
    <t>บจก.สิงห์ 999</t>
  </si>
  <si>
    <t>สัญญาจ้าง  เลขที่ 46/2559</t>
  </si>
  <si>
    <t>หมู่ที่ 1 บ้านดอนแสลบ</t>
  </si>
  <si>
    <t>ลงวันที่  16  กันยายน  2559</t>
  </si>
  <si>
    <t>หจก.เดอะเบสท์โกลบอลเซอร์วิส</t>
  </si>
  <si>
    <t>หจก.ภัทรดิษฐ์</t>
  </si>
  <si>
    <t>หจก. ช.มั่นคง</t>
  </si>
  <si>
    <t>ซื้อวัสดุโครงการส่งเสริมอาชีพโรงเรียนชาวนา</t>
  </si>
  <si>
    <t>ร้านโชคคนึง</t>
  </si>
  <si>
    <t>ใบสั่งซื้อ  เลขที่ 84/2559</t>
  </si>
  <si>
    <t>ลงวันที่  19  กันยายน  2559</t>
  </si>
  <si>
    <t>จ้างเหมาทำป้ายโครงการส่งเสริมอาชีพโรงเรียนชาวนา</t>
  </si>
  <si>
    <t>บันทึกตกลงการจ้าง  เลขที่ 140/2559</t>
  </si>
  <si>
    <t>ลงวันที่  19 กันยายน  2559</t>
  </si>
  <si>
    <t>จ้างเหมาทำอาหารและอาหารว่างโครงการส่งเสริม</t>
  </si>
  <si>
    <t>บันทึกตกลงการจ้าง  เลขที่ 141/2559</t>
  </si>
  <si>
    <t>อาชีพโรงเรียนชาวนา</t>
  </si>
  <si>
    <t>ซื้อวัสดุงานบ้านงานครัว</t>
  </si>
  <si>
    <t>ใบสั่งซื้อ  เลขที่ 85/2559</t>
  </si>
  <si>
    <t>ลงวันที่  22  กันยายน  2559</t>
  </si>
  <si>
    <t>ซื้อวัสดุไฟฟ้าและวิทยุ</t>
  </si>
  <si>
    <t>ร้านถนอมจิต</t>
  </si>
  <si>
    <t>ใบสั่งซื้อ  เลขที่ 86/2559</t>
  </si>
  <si>
    <t>ลงวันที่  23  กันยายน  2559</t>
  </si>
  <si>
    <t>จ้างเหมาซ่อมบำรุงรถยนต์</t>
  </si>
  <si>
    <t>บันทึกตกลงการจ้าง  เลขที่ 142/2559</t>
  </si>
  <si>
    <t>ลงวันที่  27 กันยายน  2559</t>
  </si>
  <si>
    <t>จ้างเหมาถ่ายเอกสารข้อบัญญัติ</t>
  </si>
  <si>
    <t>ร้านก๊อปปี้เซนเตอร์</t>
  </si>
  <si>
    <t>บันทึกตกลงการจ้าง  เลขที่ 143/2559</t>
  </si>
  <si>
    <t>จ้างเหมาจัดเตรียมอาหารว่างโครงการธนาคารขยะ</t>
  </si>
  <si>
    <t>ในชุมชนตำบลดอนแสลบ</t>
  </si>
  <si>
    <t>บันทึกตกลงการจ้าง เลขที่ 133/2559</t>
  </si>
  <si>
    <t>ลงวันที่  11  สิงหาคม  2559</t>
  </si>
  <si>
    <t>สรุปผลการดำเนินการจัดซื้อจัดจ้างในรอบเดือน กันยายน  2559</t>
  </si>
  <si>
    <t>วันที่  30  เดือน  กันยายน  พ.ศ. ๒๕๕9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</si>
</sst>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4.5"/>
      <color indexed="8"/>
      <name val="TH SarabunIT๙"/>
      <family val="2"/>
    </font>
    <font>
      <sz val="15"/>
      <color indexed="8"/>
      <name val="TH SarabunIT๙"/>
      <family val="2"/>
    </font>
    <font>
      <sz val="16"/>
      <color indexed="9"/>
      <name val="TH SarabunIT๙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IT๙"/>
      <family val="2"/>
    </font>
    <font>
      <sz val="14.5"/>
      <color theme="1"/>
      <name val="TH SarabunIT๙"/>
      <family val="2"/>
    </font>
    <font>
      <sz val="15"/>
      <color theme="1"/>
      <name val="TH SarabunIT๙"/>
      <family val="2"/>
    </font>
    <font>
      <b/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thin"/>
      <top/>
      <bottom/>
    </border>
    <border>
      <left/>
      <right/>
      <top style="hair"/>
      <bottom style="hair"/>
    </border>
    <border>
      <left style="thin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 vertical="center"/>
    </xf>
    <xf numFmtId="1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left"/>
    </xf>
    <xf numFmtId="1" fontId="39" fillId="0" borderId="13" xfId="0" applyNumberFormat="1" applyFont="1" applyBorder="1" applyAlignment="1">
      <alignment horizontal="center"/>
    </xf>
    <xf numFmtId="1" fontId="39" fillId="0" borderId="14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left"/>
    </xf>
    <xf numFmtId="0" fontId="39" fillId="0" borderId="14" xfId="0" applyFont="1" applyBorder="1" applyAlignment="1">
      <alignment horizontal="center"/>
    </xf>
    <xf numFmtId="4" fontId="39" fillId="0" borderId="13" xfId="0" applyNumberFormat="1" applyFont="1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center"/>
    </xf>
    <xf numFmtId="0" fontId="39" fillId="0" borderId="15" xfId="0" applyFont="1" applyBorder="1" applyAlignment="1">
      <alignment horizontal="left"/>
    </xf>
    <xf numFmtId="0" fontId="39" fillId="0" borderId="15" xfId="0" applyFont="1" applyBorder="1" applyAlignment="1">
      <alignment/>
    </xf>
    <xf numFmtId="0" fontId="39" fillId="0" borderId="14" xfId="0" applyFont="1" applyBorder="1" applyAlignment="1">
      <alignment/>
    </xf>
    <xf numFmtId="0" fontId="40" fillId="0" borderId="14" xfId="0" applyFont="1" applyBorder="1" applyAlignment="1">
      <alignment horizontal="left"/>
    </xf>
    <xf numFmtId="0" fontId="39" fillId="0" borderId="0" xfId="0" applyFont="1" applyAlignment="1">
      <alignment horizontal="center"/>
    </xf>
    <xf numFmtId="3" fontId="39" fillId="0" borderId="13" xfId="0" applyNumberFormat="1" applyFont="1" applyBorder="1" applyAlignment="1">
      <alignment horizontal="center"/>
    </xf>
    <xf numFmtId="4" fontId="39" fillId="0" borderId="13" xfId="0" applyNumberFormat="1" applyFont="1" applyBorder="1" applyAlignment="1">
      <alignment horizontal="center"/>
    </xf>
    <xf numFmtId="4" fontId="39" fillId="0" borderId="14" xfId="0" applyNumberFormat="1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 horizontal="left" vertical="center"/>
    </xf>
    <xf numFmtId="4" fontId="40" fillId="0" borderId="13" xfId="0" applyNumberFormat="1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16" xfId="0" applyFont="1" applyBorder="1" applyAlignment="1">
      <alignment horizontal="left"/>
    </xf>
    <xf numFmtId="0" fontId="39" fillId="0" borderId="17" xfId="0" applyFont="1" applyBorder="1" applyAlignment="1">
      <alignment/>
    </xf>
    <xf numFmtId="4" fontId="39" fillId="0" borderId="13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left"/>
    </xf>
    <xf numFmtId="3" fontId="39" fillId="0" borderId="14" xfId="0" applyNumberFormat="1" applyFont="1" applyBorder="1" applyAlignment="1">
      <alignment horizontal="center" vertical="center"/>
    </xf>
    <xf numFmtId="1" fontId="39" fillId="0" borderId="15" xfId="0" applyNumberFormat="1" applyFont="1" applyBorder="1" applyAlignment="1">
      <alignment horizontal="center"/>
    </xf>
    <xf numFmtId="4" fontId="41" fillId="0" borderId="13" xfId="0" applyNumberFormat="1" applyFont="1" applyBorder="1" applyAlignment="1">
      <alignment horizontal="center"/>
    </xf>
    <xf numFmtId="4" fontId="39" fillId="0" borderId="14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9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/>
    </xf>
    <xf numFmtId="3" fontId="39" fillId="0" borderId="12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/>
    </xf>
    <xf numFmtId="4" fontId="39" fillId="0" borderId="16" xfId="0" applyNumberFormat="1" applyFont="1" applyBorder="1" applyAlignment="1">
      <alignment horizontal="center"/>
    </xf>
    <xf numFmtId="0" fontId="39" fillId="0" borderId="18" xfId="0" applyFont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4" fontId="39" fillId="0" borderId="16" xfId="0" applyNumberFormat="1" applyFont="1" applyBorder="1" applyAlignment="1">
      <alignment horizontal="center"/>
    </xf>
    <xf numFmtId="0" fontId="39" fillId="0" borderId="16" xfId="0" applyFont="1" applyBorder="1" applyAlignment="1">
      <alignment horizontal="center" vertical="center"/>
    </xf>
    <xf numFmtId="3" fontId="39" fillId="0" borderId="16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/>
    </xf>
    <xf numFmtId="4" fontId="39" fillId="0" borderId="18" xfId="0" applyNumberFormat="1" applyFont="1" applyBorder="1" applyAlignment="1">
      <alignment horizontal="center"/>
    </xf>
    <xf numFmtId="3" fontId="39" fillId="0" borderId="15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1" fillId="0" borderId="14" xfId="0" applyFont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2" fontId="39" fillId="0" borderId="13" xfId="42" applyNumberFormat="1" applyFont="1" applyBorder="1" applyAlignment="1">
      <alignment horizontal="center" vertical="center"/>
    </xf>
    <xf numFmtId="1" fontId="39" fillId="0" borderId="13" xfId="42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3" fontId="39" fillId="0" borderId="13" xfId="0" applyNumberFormat="1" applyFont="1" applyBorder="1" applyAlignment="1">
      <alignment/>
    </xf>
    <xf numFmtId="0" fontId="39" fillId="0" borderId="12" xfId="0" applyFont="1" applyBorder="1" applyAlignment="1">
      <alignment/>
    </xf>
    <xf numFmtId="3" fontId="39" fillId="0" borderId="12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/>
    </xf>
    <xf numFmtId="4" fontId="39" fillId="0" borderId="13" xfId="0" applyNumberFormat="1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3" fontId="39" fillId="0" borderId="14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42" fillId="0" borderId="13" xfId="0" applyFont="1" applyBorder="1" applyAlignment="1">
      <alignment horizontal="left"/>
    </xf>
    <xf numFmtId="0" fontId="39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zoomScale="88" zoomScaleNormal="88" zoomScalePageLayoutView="0" workbookViewId="0" topLeftCell="A34">
      <selection activeCell="B9" sqref="B9"/>
    </sheetView>
  </sheetViews>
  <sheetFormatPr defaultColWidth="9.00390625" defaultRowHeight="15"/>
  <cols>
    <col min="1" max="1" width="4.8515625" style="1" bestFit="1" customWidth="1"/>
    <col min="2" max="2" width="40.7109375" style="1" customWidth="1"/>
    <col min="3" max="3" width="11.7109375" style="1" customWidth="1"/>
    <col min="4" max="4" width="11.57421875" style="1" customWidth="1"/>
    <col min="5" max="5" width="10.28125" style="1" bestFit="1" customWidth="1"/>
    <col min="6" max="6" width="23.00390625" style="1" bestFit="1" customWidth="1"/>
    <col min="7" max="7" width="21.57421875" style="1" customWidth="1"/>
    <col min="8" max="8" width="18.140625" style="1" bestFit="1" customWidth="1"/>
    <col min="9" max="9" width="27.7109375" style="1" customWidth="1"/>
    <col min="10" max="16384" width="9.00390625" style="1" customWidth="1"/>
  </cols>
  <sheetData>
    <row r="1" spans="1:9" ht="20.25">
      <c r="A1" s="93" t="s">
        <v>11</v>
      </c>
      <c r="B1" s="93"/>
      <c r="C1" s="93"/>
      <c r="D1" s="93"/>
      <c r="E1" s="93"/>
      <c r="F1" s="93"/>
      <c r="G1" s="93"/>
      <c r="H1" s="93"/>
      <c r="I1" s="93"/>
    </row>
    <row r="2" spans="1:9" ht="20.25">
      <c r="A2" s="94" t="s">
        <v>187</v>
      </c>
      <c r="B2" s="94"/>
      <c r="C2" s="94"/>
      <c r="D2" s="94"/>
      <c r="E2" s="94"/>
      <c r="F2" s="94"/>
      <c r="G2" s="94"/>
      <c r="H2" s="94"/>
      <c r="I2" s="94"/>
    </row>
    <row r="3" spans="1:9" ht="20.25">
      <c r="A3" s="94" t="s">
        <v>0</v>
      </c>
      <c r="B3" s="94"/>
      <c r="C3" s="94"/>
      <c r="D3" s="94"/>
      <c r="E3" s="94"/>
      <c r="F3" s="94"/>
      <c r="G3" s="94"/>
      <c r="H3" s="94"/>
      <c r="I3" s="94"/>
    </row>
    <row r="4" spans="1:9" ht="20.25">
      <c r="A4" s="94" t="s">
        <v>407</v>
      </c>
      <c r="B4" s="94"/>
      <c r="C4" s="94"/>
      <c r="D4" s="94"/>
      <c r="E4" s="94"/>
      <c r="F4" s="94"/>
      <c r="G4" s="94"/>
      <c r="H4" s="94"/>
      <c r="I4" s="94"/>
    </row>
    <row r="5" ht="7.5" customHeight="1"/>
    <row r="6" spans="1:9" ht="20.25">
      <c r="A6" s="2" t="s">
        <v>10</v>
      </c>
      <c r="B6" s="95" t="s">
        <v>1</v>
      </c>
      <c r="C6" s="3" t="s">
        <v>17</v>
      </c>
      <c r="D6" s="95" t="s">
        <v>2</v>
      </c>
      <c r="E6" s="95" t="s">
        <v>3</v>
      </c>
      <c r="F6" s="2" t="s">
        <v>4</v>
      </c>
      <c r="G6" s="2" t="s">
        <v>14</v>
      </c>
      <c r="H6" s="95" t="s">
        <v>6</v>
      </c>
      <c r="I6" s="2" t="s">
        <v>7</v>
      </c>
    </row>
    <row r="7" spans="1:9" ht="20.25">
      <c r="A7" s="4" t="s">
        <v>9</v>
      </c>
      <c r="B7" s="96"/>
      <c r="C7" s="5" t="s">
        <v>16</v>
      </c>
      <c r="D7" s="96"/>
      <c r="E7" s="96"/>
      <c r="F7" s="4" t="s">
        <v>5</v>
      </c>
      <c r="G7" s="4" t="s">
        <v>13</v>
      </c>
      <c r="H7" s="96"/>
      <c r="I7" s="4" t="s">
        <v>8</v>
      </c>
    </row>
    <row r="8" spans="1:9" ht="20.25">
      <c r="A8" s="6">
        <v>1</v>
      </c>
      <c r="B8" s="7" t="s">
        <v>408</v>
      </c>
      <c r="C8" s="8" t="s">
        <v>35</v>
      </c>
      <c r="D8" s="8" t="s">
        <v>35</v>
      </c>
      <c r="E8" s="8" t="s">
        <v>15</v>
      </c>
      <c r="F8" s="9" t="s">
        <v>36</v>
      </c>
      <c r="G8" s="9" t="s">
        <v>36</v>
      </c>
      <c r="H8" s="8" t="s">
        <v>20</v>
      </c>
      <c r="I8" s="9" t="s">
        <v>39</v>
      </c>
    </row>
    <row r="9" spans="1:9" ht="20.25">
      <c r="A9" s="10"/>
      <c r="B9" s="11" t="s">
        <v>409</v>
      </c>
      <c r="C9" s="12"/>
      <c r="D9" s="12"/>
      <c r="E9" s="12"/>
      <c r="F9" s="10" t="s">
        <v>35</v>
      </c>
      <c r="G9" s="10" t="s">
        <v>35</v>
      </c>
      <c r="H9" s="12" t="s">
        <v>21</v>
      </c>
      <c r="I9" s="13" t="s">
        <v>37</v>
      </c>
    </row>
    <row r="10" spans="1:9" ht="20.25">
      <c r="A10" s="14">
        <v>2</v>
      </c>
      <c r="B10" s="11" t="s">
        <v>25</v>
      </c>
      <c r="C10" s="12" t="s">
        <v>18</v>
      </c>
      <c r="D10" s="12" t="s">
        <v>18</v>
      </c>
      <c r="E10" s="12" t="s">
        <v>15</v>
      </c>
      <c r="F10" s="13" t="s">
        <v>38</v>
      </c>
      <c r="G10" s="13" t="s">
        <v>38</v>
      </c>
      <c r="H10" s="12" t="s">
        <v>20</v>
      </c>
      <c r="I10" s="13" t="s">
        <v>40</v>
      </c>
    </row>
    <row r="11" spans="1:9" ht="20.25">
      <c r="A11" s="10"/>
      <c r="B11" s="11"/>
      <c r="C11" s="12"/>
      <c r="D11" s="12"/>
      <c r="E11" s="12"/>
      <c r="F11" s="12" t="s">
        <v>18</v>
      </c>
      <c r="G11" s="12" t="s">
        <v>18</v>
      </c>
      <c r="H11" s="12" t="s">
        <v>21</v>
      </c>
      <c r="I11" s="13" t="s">
        <v>43</v>
      </c>
    </row>
    <row r="12" spans="1:9" ht="20.25">
      <c r="A12" s="14">
        <v>3</v>
      </c>
      <c r="B12" s="11" t="s">
        <v>24</v>
      </c>
      <c r="C12" s="12" t="s">
        <v>41</v>
      </c>
      <c r="D12" s="12" t="s">
        <v>41</v>
      </c>
      <c r="E12" s="12" t="s">
        <v>15</v>
      </c>
      <c r="F12" s="13" t="s">
        <v>42</v>
      </c>
      <c r="G12" s="13" t="s">
        <v>42</v>
      </c>
      <c r="H12" s="12" t="s">
        <v>20</v>
      </c>
      <c r="I12" s="13" t="s">
        <v>50</v>
      </c>
    </row>
    <row r="13" spans="1:9" ht="20.25">
      <c r="A13" s="10"/>
      <c r="B13" s="11"/>
      <c r="C13" s="12"/>
      <c r="D13" s="12"/>
      <c r="E13" s="12"/>
      <c r="F13" s="12" t="s">
        <v>41</v>
      </c>
      <c r="G13" s="12" t="s">
        <v>41</v>
      </c>
      <c r="H13" s="12" t="s">
        <v>21</v>
      </c>
      <c r="I13" s="13" t="s">
        <v>44</v>
      </c>
    </row>
    <row r="14" spans="1:9" ht="20.25">
      <c r="A14" s="14">
        <v>4</v>
      </c>
      <c r="B14" s="11" t="s">
        <v>45</v>
      </c>
      <c r="C14" s="12" t="s">
        <v>46</v>
      </c>
      <c r="D14" s="12" t="s">
        <v>46</v>
      </c>
      <c r="E14" s="12" t="s">
        <v>15</v>
      </c>
      <c r="F14" s="13" t="s">
        <v>47</v>
      </c>
      <c r="G14" s="13" t="s">
        <v>47</v>
      </c>
      <c r="H14" s="12" t="s">
        <v>20</v>
      </c>
      <c r="I14" s="13" t="s">
        <v>51</v>
      </c>
    </row>
    <row r="15" spans="1:9" ht="20.25">
      <c r="A15" s="10"/>
      <c r="B15" s="11"/>
      <c r="C15" s="12"/>
      <c r="D15" s="12"/>
      <c r="E15" s="12"/>
      <c r="F15" s="12" t="s">
        <v>46</v>
      </c>
      <c r="G15" s="12" t="s">
        <v>46</v>
      </c>
      <c r="H15" s="12" t="s">
        <v>21</v>
      </c>
      <c r="I15" s="13" t="s">
        <v>48</v>
      </c>
    </row>
    <row r="16" spans="1:9" ht="20.25">
      <c r="A16" s="15">
        <v>5</v>
      </c>
      <c r="B16" s="11" t="s">
        <v>53</v>
      </c>
      <c r="C16" s="16" t="s">
        <v>46</v>
      </c>
      <c r="D16" s="16" t="s">
        <v>46</v>
      </c>
      <c r="E16" s="16" t="s">
        <v>15</v>
      </c>
      <c r="F16" s="17" t="s">
        <v>52</v>
      </c>
      <c r="G16" s="17" t="s">
        <v>52</v>
      </c>
      <c r="H16" s="16" t="s">
        <v>20</v>
      </c>
      <c r="I16" s="13" t="s">
        <v>57</v>
      </c>
    </row>
    <row r="17" spans="1:9" ht="20.25">
      <c r="A17" s="18"/>
      <c r="B17" s="11" t="s">
        <v>49</v>
      </c>
      <c r="C17" s="16"/>
      <c r="D17" s="16"/>
      <c r="E17" s="16"/>
      <c r="F17" s="16" t="s">
        <v>46</v>
      </c>
      <c r="G17" s="16" t="s">
        <v>46</v>
      </c>
      <c r="H17" s="16" t="s">
        <v>21</v>
      </c>
      <c r="I17" s="13" t="s">
        <v>48</v>
      </c>
    </row>
    <row r="18" spans="1:9" ht="20.25">
      <c r="A18" s="18">
        <v>6</v>
      </c>
      <c r="B18" s="11" t="s">
        <v>53</v>
      </c>
      <c r="C18" s="16" t="s">
        <v>46</v>
      </c>
      <c r="D18" s="16" t="s">
        <v>46</v>
      </c>
      <c r="E18" s="16" t="s">
        <v>15</v>
      </c>
      <c r="F18" s="16" t="s">
        <v>55</v>
      </c>
      <c r="G18" s="32" t="s">
        <v>55</v>
      </c>
      <c r="H18" s="10" t="s">
        <v>20</v>
      </c>
      <c r="I18" s="13" t="s">
        <v>56</v>
      </c>
    </row>
    <row r="19" spans="1:9" ht="20.25">
      <c r="A19" s="15"/>
      <c r="B19" s="11" t="s">
        <v>54</v>
      </c>
      <c r="C19" s="19"/>
      <c r="D19" s="19"/>
      <c r="E19" s="10"/>
      <c r="F19" s="10" t="s">
        <v>46</v>
      </c>
      <c r="G19" s="10" t="s">
        <v>46</v>
      </c>
      <c r="H19" s="10" t="s">
        <v>21</v>
      </c>
      <c r="I19" s="13" t="s">
        <v>48</v>
      </c>
    </row>
    <row r="20" spans="1:9" ht="20.25">
      <c r="A20" s="18">
        <v>7</v>
      </c>
      <c r="B20" s="11" t="s">
        <v>53</v>
      </c>
      <c r="C20" s="10" t="s">
        <v>46</v>
      </c>
      <c r="D20" s="10" t="s">
        <v>46</v>
      </c>
      <c r="E20" s="10" t="s">
        <v>15</v>
      </c>
      <c r="F20" s="19" t="s">
        <v>59</v>
      </c>
      <c r="G20" s="19" t="s">
        <v>59</v>
      </c>
      <c r="H20" s="16" t="s">
        <v>20</v>
      </c>
      <c r="I20" s="13" t="s">
        <v>60</v>
      </c>
    </row>
    <row r="21" spans="1:9" ht="20.25">
      <c r="A21" s="18"/>
      <c r="B21" s="11" t="s">
        <v>58</v>
      </c>
      <c r="C21" s="10"/>
      <c r="D21" s="10"/>
      <c r="E21" s="10"/>
      <c r="F21" s="19" t="s">
        <v>46</v>
      </c>
      <c r="G21" s="19" t="s">
        <v>46</v>
      </c>
      <c r="H21" s="16" t="s">
        <v>21</v>
      </c>
      <c r="I21" s="13" t="s">
        <v>48</v>
      </c>
    </row>
    <row r="22" spans="1:9" ht="20.25">
      <c r="A22" s="15">
        <v>8</v>
      </c>
      <c r="B22" s="21" t="s">
        <v>53</v>
      </c>
      <c r="C22" s="16" t="s">
        <v>46</v>
      </c>
      <c r="D22" s="16" t="s">
        <v>46</v>
      </c>
      <c r="E22" s="16" t="s">
        <v>15</v>
      </c>
      <c r="F22" s="17" t="s">
        <v>62</v>
      </c>
      <c r="G22" s="17" t="s">
        <v>62</v>
      </c>
      <c r="H22" s="16" t="s">
        <v>20</v>
      </c>
      <c r="I22" s="13" t="s">
        <v>63</v>
      </c>
    </row>
    <row r="23" spans="1:9" ht="20.25">
      <c r="A23" s="18"/>
      <c r="B23" s="21" t="s">
        <v>61</v>
      </c>
      <c r="C23" s="16"/>
      <c r="D23" s="16"/>
      <c r="E23" s="16"/>
      <c r="F23" s="16" t="s">
        <v>46</v>
      </c>
      <c r="G23" s="16" t="s">
        <v>46</v>
      </c>
      <c r="H23" s="16" t="s">
        <v>21</v>
      </c>
      <c r="I23" s="13" t="s">
        <v>48</v>
      </c>
    </row>
    <row r="24" spans="1:9" ht="20.25">
      <c r="A24" s="15">
        <v>9</v>
      </c>
      <c r="B24" s="21" t="s">
        <v>24</v>
      </c>
      <c r="C24" s="16" t="s">
        <v>46</v>
      </c>
      <c r="D24" s="16" t="s">
        <v>46</v>
      </c>
      <c r="E24" s="16" t="s">
        <v>15</v>
      </c>
      <c r="F24" s="17" t="s">
        <v>64</v>
      </c>
      <c r="G24" s="17" t="s">
        <v>65</v>
      </c>
      <c r="H24" s="16" t="s">
        <v>20</v>
      </c>
      <c r="I24" s="13" t="s">
        <v>66</v>
      </c>
    </row>
    <row r="25" spans="1:9" ht="20.25">
      <c r="A25" s="18"/>
      <c r="B25" s="21"/>
      <c r="C25" s="16"/>
      <c r="D25" s="16"/>
      <c r="E25" s="16"/>
      <c r="F25" s="16" t="s">
        <v>46</v>
      </c>
      <c r="G25" s="16" t="s">
        <v>46</v>
      </c>
      <c r="H25" s="16" t="s">
        <v>21</v>
      </c>
      <c r="I25" s="13" t="s">
        <v>48</v>
      </c>
    </row>
    <row r="26" spans="1:9" ht="20.25">
      <c r="A26" s="15">
        <v>10</v>
      </c>
      <c r="B26" s="21" t="s">
        <v>67</v>
      </c>
      <c r="C26" s="16" t="s">
        <v>46</v>
      </c>
      <c r="D26" s="16" t="s">
        <v>46</v>
      </c>
      <c r="E26" s="16" t="s">
        <v>15</v>
      </c>
      <c r="F26" s="17" t="s">
        <v>69</v>
      </c>
      <c r="G26" s="17" t="s">
        <v>69</v>
      </c>
      <c r="H26" s="16" t="s">
        <v>20</v>
      </c>
      <c r="I26" s="13" t="s">
        <v>73</v>
      </c>
    </row>
    <row r="27" spans="1:9" ht="20.25">
      <c r="A27" s="18"/>
      <c r="B27" s="21" t="s">
        <v>68</v>
      </c>
      <c r="C27" s="16"/>
      <c r="D27" s="16"/>
      <c r="E27" s="16"/>
      <c r="F27" s="16" t="s">
        <v>46</v>
      </c>
      <c r="G27" s="16" t="s">
        <v>46</v>
      </c>
      <c r="H27" s="16" t="s">
        <v>21</v>
      </c>
      <c r="I27" s="13" t="s">
        <v>48</v>
      </c>
    </row>
    <row r="28" spans="1:9" ht="20.25">
      <c r="A28" s="18">
        <v>11</v>
      </c>
      <c r="B28" s="21" t="s">
        <v>70</v>
      </c>
      <c r="C28" s="16" t="s">
        <v>46</v>
      </c>
      <c r="D28" s="16" t="s">
        <v>46</v>
      </c>
      <c r="E28" s="16" t="s">
        <v>15</v>
      </c>
      <c r="F28" s="17" t="s">
        <v>71</v>
      </c>
      <c r="G28" s="17" t="s">
        <v>71</v>
      </c>
      <c r="H28" s="16" t="s">
        <v>20</v>
      </c>
      <c r="I28" s="17" t="s">
        <v>72</v>
      </c>
    </row>
    <row r="29" spans="1:9" ht="20.25">
      <c r="A29" s="18"/>
      <c r="B29" s="21"/>
      <c r="C29" s="16"/>
      <c r="D29" s="16"/>
      <c r="E29" s="16"/>
      <c r="F29" s="16" t="s">
        <v>46</v>
      </c>
      <c r="G29" s="16" t="s">
        <v>46</v>
      </c>
      <c r="H29" s="16" t="s">
        <v>21</v>
      </c>
      <c r="I29" s="13" t="s">
        <v>74</v>
      </c>
    </row>
    <row r="30" spans="1:9" ht="20.25">
      <c r="A30" s="15">
        <v>12</v>
      </c>
      <c r="B30" s="21" t="s">
        <v>70</v>
      </c>
      <c r="C30" s="16" t="s">
        <v>46</v>
      </c>
      <c r="D30" s="16" t="s">
        <v>46</v>
      </c>
      <c r="E30" s="16" t="s">
        <v>15</v>
      </c>
      <c r="F30" s="17" t="s">
        <v>75</v>
      </c>
      <c r="G30" s="17" t="s">
        <v>75</v>
      </c>
      <c r="H30" s="16" t="s">
        <v>20</v>
      </c>
      <c r="I30" s="13" t="s">
        <v>76</v>
      </c>
    </row>
    <row r="31" spans="1:9" ht="20.25">
      <c r="A31" s="18"/>
      <c r="B31" s="21"/>
      <c r="C31" s="16"/>
      <c r="D31" s="16"/>
      <c r="E31" s="16"/>
      <c r="F31" s="16" t="s">
        <v>46</v>
      </c>
      <c r="G31" s="16" t="s">
        <v>46</v>
      </c>
      <c r="H31" s="16" t="s">
        <v>21</v>
      </c>
      <c r="I31" s="13" t="s">
        <v>74</v>
      </c>
    </row>
    <row r="32" spans="1:9" ht="20.25">
      <c r="A32" s="15">
        <v>13</v>
      </c>
      <c r="B32" s="21" t="s">
        <v>70</v>
      </c>
      <c r="C32" s="16" t="s">
        <v>46</v>
      </c>
      <c r="D32" s="16" t="s">
        <v>46</v>
      </c>
      <c r="E32" s="16" t="s">
        <v>15</v>
      </c>
      <c r="F32" s="17" t="s">
        <v>77</v>
      </c>
      <c r="G32" s="17" t="s">
        <v>77</v>
      </c>
      <c r="H32" s="16" t="s">
        <v>20</v>
      </c>
      <c r="I32" s="13" t="s">
        <v>78</v>
      </c>
    </row>
    <row r="33" spans="1:9" ht="20.25">
      <c r="A33" s="22"/>
      <c r="B33" s="46"/>
      <c r="C33" s="47"/>
      <c r="D33" s="47"/>
      <c r="E33" s="47"/>
      <c r="F33" s="47" t="s">
        <v>46</v>
      </c>
      <c r="G33" s="47" t="s">
        <v>46</v>
      </c>
      <c r="H33" s="47" t="s">
        <v>21</v>
      </c>
      <c r="I33" s="23" t="s">
        <v>74</v>
      </c>
    </row>
    <row r="34" spans="1:9" ht="20.25">
      <c r="A34" s="15">
        <v>14</v>
      </c>
      <c r="B34" s="25" t="s">
        <v>70</v>
      </c>
      <c r="C34" s="18" t="s">
        <v>46</v>
      </c>
      <c r="D34" s="18" t="s">
        <v>46</v>
      </c>
      <c r="E34" s="18" t="s">
        <v>15</v>
      </c>
      <c r="F34" s="17" t="s">
        <v>79</v>
      </c>
      <c r="G34" s="17" t="s">
        <v>79</v>
      </c>
      <c r="H34" s="18" t="s">
        <v>20</v>
      </c>
      <c r="I34" s="17" t="s">
        <v>176</v>
      </c>
    </row>
    <row r="35" spans="1:9" ht="20.25">
      <c r="A35" s="18"/>
      <c r="B35" s="20"/>
      <c r="C35" s="10"/>
      <c r="D35" s="10"/>
      <c r="E35" s="10"/>
      <c r="F35" s="10" t="s">
        <v>46</v>
      </c>
      <c r="G35" s="10" t="s">
        <v>46</v>
      </c>
      <c r="H35" s="10" t="s">
        <v>21</v>
      </c>
      <c r="I35" s="13" t="s">
        <v>74</v>
      </c>
    </row>
    <row r="36" spans="1:9" ht="20.25">
      <c r="A36" s="18">
        <v>15</v>
      </c>
      <c r="B36" s="20" t="s">
        <v>70</v>
      </c>
      <c r="C36" s="10" t="s">
        <v>46</v>
      </c>
      <c r="D36" s="10" t="s">
        <v>46</v>
      </c>
      <c r="E36" s="10" t="s">
        <v>15</v>
      </c>
      <c r="F36" s="17" t="s">
        <v>80</v>
      </c>
      <c r="G36" s="17" t="s">
        <v>80</v>
      </c>
      <c r="H36" s="10" t="s">
        <v>20</v>
      </c>
      <c r="I36" s="13" t="s">
        <v>177</v>
      </c>
    </row>
    <row r="37" spans="1:9" ht="20.25">
      <c r="A37" s="18"/>
      <c r="B37" s="20"/>
      <c r="C37" s="10"/>
      <c r="D37" s="10"/>
      <c r="E37" s="10"/>
      <c r="F37" s="10" t="s">
        <v>46</v>
      </c>
      <c r="G37" s="10" t="s">
        <v>46</v>
      </c>
      <c r="H37" s="10" t="s">
        <v>21</v>
      </c>
      <c r="I37" s="13" t="s">
        <v>74</v>
      </c>
    </row>
    <row r="38" spans="1:9" ht="20.25">
      <c r="A38" s="15">
        <v>16</v>
      </c>
      <c r="B38" s="20" t="s">
        <v>81</v>
      </c>
      <c r="C38" s="10" t="s">
        <v>83</v>
      </c>
      <c r="D38" s="10" t="s">
        <v>83</v>
      </c>
      <c r="E38" s="10" t="s">
        <v>15</v>
      </c>
      <c r="F38" s="17" t="s">
        <v>19</v>
      </c>
      <c r="G38" s="17" t="s">
        <v>19</v>
      </c>
      <c r="H38" s="10" t="s">
        <v>20</v>
      </c>
      <c r="I38" s="13" t="s">
        <v>178</v>
      </c>
    </row>
    <row r="39" spans="1:9" ht="20.25">
      <c r="A39" s="18"/>
      <c r="B39" s="20" t="s">
        <v>82</v>
      </c>
      <c r="C39" s="10"/>
      <c r="D39" s="10"/>
      <c r="E39" s="10"/>
      <c r="F39" s="10" t="s">
        <v>83</v>
      </c>
      <c r="G39" s="10" t="s">
        <v>83</v>
      </c>
      <c r="H39" s="10" t="s">
        <v>21</v>
      </c>
      <c r="I39" s="13" t="s">
        <v>74</v>
      </c>
    </row>
    <row r="40" spans="1:9" ht="20.25">
      <c r="A40" s="18">
        <v>17</v>
      </c>
      <c r="B40" s="20" t="s">
        <v>84</v>
      </c>
      <c r="C40" s="10" t="s">
        <v>85</v>
      </c>
      <c r="D40" s="10" t="s">
        <v>85</v>
      </c>
      <c r="E40" s="10" t="s">
        <v>15</v>
      </c>
      <c r="F40" s="17" t="s">
        <v>32</v>
      </c>
      <c r="G40" s="17" t="s">
        <v>32</v>
      </c>
      <c r="H40" s="10" t="s">
        <v>20</v>
      </c>
      <c r="I40" s="13" t="s">
        <v>86</v>
      </c>
    </row>
    <row r="41" spans="1:9" ht="20.25">
      <c r="A41" s="18"/>
      <c r="B41" s="20"/>
      <c r="C41" s="10"/>
      <c r="D41" s="10"/>
      <c r="E41" s="10"/>
      <c r="F41" s="10" t="s">
        <v>85</v>
      </c>
      <c r="G41" s="10" t="s">
        <v>85</v>
      </c>
      <c r="H41" s="10" t="s">
        <v>21</v>
      </c>
      <c r="I41" s="13" t="s">
        <v>74</v>
      </c>
    </row>
    <row r="42" spans="1:9" ht="20.25">
      <c r="A42" s="15">
        <v>18</v>
      </c>
      <c r="B42" s="20" t="s">
        <v>87</v>
      </c>
      <c r="C42" s="10" t="s">
        <v>88</v>
      </c>
      <c r="D42" s="10" t="s">
        <v>88</v>
      </c>
      <c r="E42" s="10" t="s">
        <v>15</v>
      </c>
      <c r="F42" s="17" t="s">
        <v>32</v>
      </c>
      <c r="G42" s="17" t="s">
        <v>32</v>
      </c>
      <c r="H42" s="1" t="s">
        <v>20</v>
      </c>
      <c r="I42" s="13" t="s">
        <v>89</v>
      </c>
    </row>
    <row r="43" spans="1:9" ht="20.25">
      <c r="A43" s="18"/>
      <c r="B43" s="20"/>
      <c r="C43" s="10"/>
      <c r="D43" s="10"/>
      <c r="E43" s="10"/>
      <c r="F43" s="10" t="s">
        <v>88</v>
      </c>
      <c r="G43" s="10" t="s">
        <v>88</v>
      </c>
      <c r="H43" s="27" t="s">
        <v>21</v>
      </c>
      <c r="I43" s="13" t="s">
        <v>74</v>
      </c>
    </row>
    <row r="44" spans="1:9" ht="20.25">
      <c r="A44" s="15">
        <v>19</v>
      </c>
      <c r="B44" s="20" t="s">
        <v>90</v>
      </c>
      <c r="C44" s="10" t="s">
        <v>92</v>
      </c>
      <c r="D44" s="10" t="s">
        <v>92</v>
      </c>
      <c r="E44" s="10" t="s">
        <v>15</v>
      </c>
      <c r="F44" s="17" t="s">
        <v>32</v>
      </c>
      <c r="G44" s="17" t="s">
        <v>32</v>
      </c>
      <c r="H44" s="10" t="s">
        <v>20</v>
      </c>
      <c r="I44" s="13" t="s">
        <v>93</v>
      </c>
    </row>
    <row r="45" spans="1:9" ht="20.25">
      <c r="A45" s="18"/>
      <c r="B45" s="20" t="s">
        <v>91</v>
      </c>
      <c r="C45" s="10"/>
      <c r="D45" s="10"/>
      <c r="E45" s="10"/>
      <c r="F45" s="10" t="s">
        <v>92</v>
      </c>
      <c r="G45" s="10" t="s">
        <v>92</v>
      </c>
      <c r="H45" s="10" t="s">
        <v>21</v>
      </c>
      <c r="I45" s="13" t="s">
        <v>74</v>
      </c>
    </row>
    <row r="46" spans="1:9" ht="20.25">
      <c r="A46" s="18"/>
      <c r="B46" s="20" t="s">
        <v>23</v>
      </c>
      <c r="C46" s="10"/>
      <c r="D46" s="10"/>
      <c r="E46" s="10"/>
      <c r="F46" s="17"/>
      <c r="G46" s="17"/>
      <c r="H46" s="10"/>
      <c r="I46" s="13"/>
    </row>
    <row r="47" spans="1:9" ht="20.25">
      <c r="A47" s="18">
        <v>20</v>
      </c>
      <c r="B47" s="20" t="s">
        <v>94</v>
      </c>
      <c r="C47" s="10" t="s">
        <v>92</v>
      </c>
      <c r="D47" s="10" t="s">
        <v>92</v>
      </c>
      <c r="E47" s="10" t="s">
        <v>15</v>
      </c>
      <c r="F47" s="10" t="s">
        <v>32</v>
      </c>
      <c r="G47" s="13" t="s">
        <v>32</v>
      </c>
      <c r="H47" s="10" t="s">
        <v>20</v>
      </c>
      <c r="I47" s="13" t="s">
        <v>96</v>
      </c>
    </row>
    <row r="48" spans="1:9" ht="20.25">
      <c r="A48" s="34"/>
      <c r="B48" s="35" t="s">
        <v>95</v>
      </c>
      <c r="C48" s="34"/>
      <c r="D48" s="34"/>
      <c r="E48" s="34"/>
      <c r="F48" s="34" t="s">
        <v>92</v>
      </c>
      <c r="G48" s="34" t="s">
        <v>92</v>
      </c>
      <c r="H48" s="34" t="s">
        <v>21</v>
      </c>
      <c r="I48" s="36" t="s">
        <v>74</v>
      </c>
    </row>
    <row r="49" spans="1:9" s="37" customFormat="1" ht="20.25">
      <c r="A49" s="14">
        <v>21</v>
      </c>
      <c r="B49" s="20" t="s">
        <v>97</v>
      </c>
      <c r="C49" s="10" t="s">
        <v>99</v>
      </c>
      <c r="D49" s="10" t="s">
        <v>99</v>
      </c>
      <c r="E49" s="10" t="s">
        <v>15</v>
      </c>
      <c r="F49" s="13" t="s">
        <v>100</v>
      </c>
      <c r="G49" s="13" t="s">
        <v>100</v>
      </c>
      <c r="H49" s="10" t="s">
        <v>20</v>
      </c>
      <c r="I49" s="13" t="s">
        <v>101</v>
      </c>
    </row>
    <row r="50" spans="1:9" ht="20.25">
      <c r="A50" s="18"/>
      <c r="B50" s="20" t="s">
        <v>98</v>
      </c>
      <c r="C50" s="10"/>
      <c r="D50" s="10"/>
      <c r="E50" s="10"/>
      <c r="F50" s="10" t="s">
        <v>99</v>
      </c>
      <c r="G50" s="10" t="s">
        <v>99</v>
      </c>
      <c r="H50" s="10" t="s">
        <v>21</v>
      </c>
      <c r="I50" s="13" t="s">
        <v>74</v>
      </c>
    </row>
    <row r="51" spans="1:9" ht="20.25">
      <c r="A51" s="18">
        <v>22</v>
      </c>
      <c r="B51" s="20" t="s">
        <v>102</v>
      </c>
      <c r="C51" s="10" t="s">
        <v>104</v>
      </c>
      <c r="D51" s="28">
        <v>16800</v>
      </c>
      <c r="E51" s="10" t="s">
        <v>15</v>
      </c>
      <c r="F51" s="17" t="s">
        <v>100</v>
      </c>
      <c r="G51" s="17" t="s">
        <v>100</v>
      </c>
      <c r="H51" s="10" t="s">
        <v>20</v>
      </c>
      <c r="I51" s="13" t="s">
        <v>105</v>
      </c>
    </row>
    <row r="52" spans="1:9" ht="20.25">
      <c r="A52" s="18"/>
      <c r="B52" s="20" t="s">
        <v>103</v>
      </c>
      <c r="C52" s="10"/>
      <c r="D52" s="10"/>
      <c r="E52" s="10"/>
      <c r="F52" s="10" t="s">
        <v>104</v>
      </c>
      <c r="G52" s="10" t="s">
        <v>104</v>
      </c>
      <c r="H52" s="10" t="s">
        <v>21</v>
      </c>
      <c r="I52" s="13" t="s">
        <v>74</v>
      </c>
    </row>
    <row r="53" spans="1:9" ht="20.25">
      <c r="A53" s="18">
        <v>23</v>
      </c>
      <c r="B53" s="20" t="s">
        <v>106</v>
      </c>
      <c r="C53" s="10" t="s">
        <v>107</v>
      </c>
      <c r="D53" s="10" t="s">
        <v>107</v>
      </c>
      <c r="E53" s="10" t="s">
        <v>15</v>
      </c>
      <c r="F53" s="17" t="s">
        <v>108</v>
      </c>
      <c r="G53" s="17" t="s">
        <v>108</v>
      </c>
      <c r="H53" s="10" t="s">
        <v>20</v>
      </c>
      <c r="I53" s="13" t="s">
        <v>179</v>
      </c>
    </row>
    <row r="54" spans="1:9" ht="20.25">
      <c r="A54" s="18"/>
      <c r="B54" s="20" t="s">
        <v>82</v>
      </c>
      <c r="C54" s="10"/>
      <c r="D54" s="10"/>
      <c r="E54" s="10"/>
      <c r="F54" s="18" t="s">
        <v>107</v>
      </c>
      <c r="G54" s="18" t="s">
        <v>107</v>
      </c>
      <c r="H54" s="10" t="s">
        <v>21</v>
      </c>
      <c r="I54" s="13" t="s">
        <v>109</v>
      </c>
    </row>
    <row r="55" spans="1:9" ht="20.25">
      <c r="A55" s="18">
        <v>24</v>
      </c>
      <c r="B55" s="20" t="s">
        <v>110</v>
      </c>
      <c r="C55" s="10" t="s">
        <v>107</v>
      </c>
      <c r="D55" s="10" t="s">
        <v>107</v>
      </c>
      <c r="E55" s="10" t="s">
        <v>15</v>
      </c>
      <c r="F55" s="17" t="s">
        <v>111</v>
      </c>
      <c r="G55" s="17" t="s">
        <v>111</v>
      </c>
      <c r="H55" s="10" t="s">
        <v>20</v>
      </c>
      <c r="I55" s="13" t="s">
        <v>180</v>
      </c>
    </row>
    <row r="56" spans="1:9" ht="20.25">
      <c r="A56" s="18"/>
      <c r="B56" s="20" t="s">
        <v>98</v>
      </c>
      <c r="C56" s="10"/>
      <c r="D56" s="10"/>
      <c r="E56" s="10"/>
      <c r="F56" s="18" t="s">
        <v>107</v>
      </c>
      <c r="G56" s="18" t="s">
        <v>107</v>
      </c>
      <c r="H56" s="10" t="s">
        <v>21</v>
      </c>
      <c r="I56" s="13" t="s">
        <v>109</v>
      </c>
    </row>
    <row r="57" spans="1:9" ht="20.25">
      <c r="A57" s="18">
        <v>25</v>
      </c>
      <c r="B57" s="20" t="s">
        <v>112</v>
      </c>
      <c r="C57" s="29">
        <v>3434.7</v>
      </c>
      <c r="D57" s="29">
        <v>3434.7</v>
      </c>
      <c r="E57" s="10" t="s">
        <v>15</v>
      </c>
      <c r="F57" s="18" t="s">
        <v>114</v>
      </c>
      <c r="G57" s="26" t="s">
        <v>114</v>
      </c>
      <c r="H57" s="10" t="s">
        <v>20</v>
      </c>
      <c r="I57" s="13" t="s">
        <v>181</v>
      </c>
    </row>
    <row r="58" spans="1:9" ht="20.25">
      <c r="A58" s="18"/>
      <c r="B58" s="20" t="s">
        <v>113</v>
      </c>
      <c r="C58" s="10"/>
      <c r="D58" s="10"/>
      <c r="E58" s="10"/>
      <c r="F58" s="30">
        <v>3434.7</v>
      </c>
      <c r="G58" s="30">
        <v>3434.7</v>
      </c>
      <c r="H58" s="10" t="s">
        <v>21</v>
      </c>
      <c r="I58" s="13" t="s">
        <v>109</v>
      </c>
    </row>
    <row r="59" spans="1:9" ht="20.25">
      <c r="A59" s="22"/>
      <c r="B59" s="24"/>
      <c r="C59" s="22"/>
      <c r="D59" s="22"/>
      <c r="E59" s="22"/>
      <c r="F59" s="48"/>
      <c r="G59" s="48"/>
      <c r="H59" s="22"/>
      <c r="I59" s="23"/>
    </row>
    <row r="60" spans="1:9" ht="20.25">
      <c r="A60" s="18">
        <v>26</v>
      </c>
      <c r="B60" s="25" t="s">
        <v>115</v>
      </c>
      <c r="C60" s="18" t="s">
        <v>116</v>
      </c>
      <c r="D60" s="18" t="s">
        <v>116</v>
      </c>
      <c r="E60" s="18" t="s">
        <v>15</v>
      </c>
      <c r="F60" s="18" t="s">
        <v>32</v>
      </c>
      <c r="G60" s="17" t="s">
        <v>32</v>
      </c>
      <c r="H60" s="18" t="s">
        <v>20</v>
      </c>
      <c r="I60" s="17" t="s">
        <v>117</v>
      </c>
    </row>
    <row r="61" spans="1:9" ht="20.25">
      <c r="A61" s="18"/>
      <c r="B61" s="20" t="s">
        <v>98</v>
      </c>
      <c r="C61" s="10"/>
      <c r="D61" s="10"/>
      <c r="E61" s="10"/>
      <c r="F61" s="18" t="s">
        <v>116</v>
      </c>
      <c r="G61" s="18" t="s">
        <v>116</v>
      </c>
      <c r="H61" s="10" t="s">
        <v>21</v>
      </c>
      <c r="I61" s="13" t="s">
        <v>109</v>
      </c>
    </row>
    <row r="62" spans="1:9" ht="20.25">
      <c r="A62" s="18">
        <v>27</v>
      </c>
      <c r="B62" s="20" t="s">
        <v>118</v>
      </c>
      <c r="C62" s="10" t="s">
        <v>121</v>
      </c>
      <c r="D62" s="10" t="s">
        <v>121</v>
      </c>
      <c r="E62" s="10" t="s">
        <v>15</v>
      </c>
      <c r="F62" s="17" t="s">
        <v>122</v>
      </c>
      <c r="G62" s="17" t="s">
        <v>31</v>
      </c>
      <c r="H62" s="10" t="s">
        <v>20</v>
      </c>
      <c r="I62" s="13" t="s">
        <v>123</v>
      </c>
    </row>
    <row r="63" spans="1:9" ht="20.25">
      <c r="A63" s="18"/>
      <c r="B63" s="20" t="s">
        <v>119</v>
      </c>
      <c r="C63" s="10"/>
      <c r="D63" s="10"/>
      <c r="E63" s="10"/>
      <c r="F63" s="18" t="s">
        <v>121</v>
      </c>
      <c r="G63" s="18" t="s">
        <v>121</v>
      </c>
      <c r="H63" s="10" t="s">
        <v>21</v>
      </c>
      <c r="I63" s="13" t="s">
        <v>124</v>
      </c>
    </row>
    <row r="64" spans="1:9" ht="20.25">
      <c r="A64" s="18"/>
      <c r="B64" s="20" t="s">
        <v>120</v>
      </c>
      <c r="C64" s="10"/>
      <c r="D64" s="10"/>
      <c r="E64" s="10"/>
      <c r="F64" s="18"/>
      <c r="G64" s="18"/>
      <c r="H64" s="10"/>
      <c r="I64" s="13"/>
    </row>
    <row r="65" spans="1:9" ht="20.25">
      <c r="A65" s="18">
        <v>28</v>
      </c>
      <c r="B65" s="20" t="s">
        <v>125</v>
      </c>
      <c r="C65" s="10" t="s">
        <v>126</v>
      </c>
      <c r="D65" s="28" t="s">
        <v>126</v>
      </c>
      <c r="E65" s="10" t="s">
        <v>15</v>
      </c>
      <c r="F65" s="17" t="s">
        <v>26</v>
      </c>
      <c r="G65" s="17" t="s">
        <v>26</v>
      </c>
      <c r="H65" s="10" t="s">
        <v>20</v>
      </c>
      <c r="I65" s="13" t="s">
        <v>182</v>
      </c>
    </row>
    <row r="66" spans="1:9" ht="20.25">
      <c r="A66" s="18"/>
      <c r="B66" s="20"/>
      <c r="C66" s="10"/>
      <c r="D66" s="10"/>
      <c r="E66" s="10"/>
      <c r="F66" s="18" t="s">
        <v>126</v>
      </c>
      <c r="G66" s="18" t="s">
        <v>126</v>
      </c>
      <c r="H66" s="10" t="s">
        <v>21</v>
      </c>
      <c r="I66" s="13" t="s">
        <v>127</v>
      </c>
    </row>
    <row r="67" spans="1:9" ht="20.25">
      <c r="A67" s="18">
        <v>29</v>
      </c>
      <c r="B67" s="20" t="s">
        <v>128</v>
      </c>
      <c r="C67" s="10" t="s">
        <v>131</v>
      </c>
      <c r="D67" s="10" t="s">
        <v>131</v>
      </c>
      <c r="E67" s="10" t="s">
        <v>15</v>
      </c>
      <c r="F67" s="17" t="s">
        <v>32</v>
      </c>
      <c r="G67" s="17" t="s">
        <v>32</v>
      </c>
      <c r="H67" s="10" t="s">
        <v>20</v>
      </c>
      <c r="I67" s="13" t="s">
        <v>72</v>
      </c>
    </row>
    <row r="68" spans="1:9" ht="20.25">
      <c r="A68" s="18"/>
      <c r="B68" s="20" t="s">
        <v>129</v>
      </c>
      <c r="C68" s="10"/>
      <c r="D68" s="10"/>
      <c r="E68" s="10"/>
      <c r="F68" s="18" t="s">
        <v>131</v>
      </c>
      <c r="G68" s="18" t="s">
        <v>131</v>
      </c>
      <c r="H68" s="10" t="s">
        <v>21</v>
      </c>
      <c r="I68" s="13" t="s">
        <v>132</v>
      </c>
    </row>
    <row r="69" spans="1:9" ht="20.25">
      <c r="A69" s="15"/>
      <c r="B69" s="20" t="s">
        <v>130</v>
      </c>
      <c r="C69" s="10"/>
      <c r="D69" s="10"/>
      <c r="E69" s="10"/>
      <c r="F69" s="26"/>
      <c r="G69" s="26"/>
      <c r="H69" s="10"/>
      <c r="I69" s="13"/>
    </row>
    <row r="70" spans="1:9" ht="20.25">
      <c r="A70" s="15">
        <v>30</v>
      </c>
      <c r="B70" s="20" t="s">
        <v>133</v>
      </c>
      <c r="C70" s="10" t="s">
        <v>134</v>
      </c>
      <c r="D70" s="10" t="s">
        <v>134</v>
      </c>
      <c r="E70" s="10" t="s">
        <v>15</v>
      </c>
      <c r="F70" s="17" t="s">
        <v>135</v>
      </c>
      <c r="G70" s="17" t="s">
        <v>135</v>
      </c>
      <c r="H70" s="10" t="s">
        <v>20</v>
      </c>
      <c r="I70" s="13" t="s">
        <v>183</v>
      </c>
    </row>
    <row r="71" spans="1:9" ht="20.25">
      <c r="A71" s="15"/>
      <c r="B71" s="20"/>
      <c r="C71" s="10"/>
      <c r="D71" s="10"/>
      <c r="E71" s="10"/>
      <c r="F71" s="18" t="s">
        <v>134</v>
      </c>
      <c r="G71" s="18" t="s">
        <v>134</v>
      </c>
      <c r="H71" s="10" t="s">
        <v>21</v>
      </c>
      <c r="I71" s="13" t="s">
        <v>136</v>
      </c>
    </row>
    <row r="72" spans="1:9" ht="20.25">
      <c r="A72" s="15">
        <v>31</v>
      </c>
      <c r="B72" s="20" t="s">
        <v>137</v>
      </c>
      <c r="C72" s="10" t="s">
        <v>139</v>
      </c>
      <c r="D72" s="10" t="s">
        <v>139</v>
      </c>
      <c r="E72" s="10" t="s">
        <v>15</v>
      </c>
      <c r="F72" s="17" t="s">
        <v>135</v>
      </c>
      <c r="G72" s="17" t="s">
        <v>135</v>
      </c>
      <c r="H72" s="10" t="s">
        <v>20</v>
      </c>
      <c r="I72" s="13" t="s">
        <v>184</v>
      </c>
    </row>
    <row r="73" spans="1:9" ht="20.25">
      <c r="A73" s="15" t="s">
        <v>138</v>
      </c>
      <c r="B73" s="20" t="s">
        <v>27</v>
      </c>
      <c r="C73" s="10"/>
      <c r="D73" s="10"/>
      <c r="E73" s="10"/>
      <c r="F73" s="18" t="s">
        <v>139</v>
      </c>
      <c r="G73" s="18" t="s">
        <v>139</v>
      </c>
      <c r="H73" s="10" t="s">
        <v>21</v>
      </c>
      <c r="I73" s="13" t="s">
        <v>136</v>
      </c>
    </row>
    <row r="74" spans="1:9" ht="20.25">
      <c r="A74" s="15">
        <v>32</v>
      </c>
      <c r="B74" s="20" t="s">
        <v>140</v>
      </c>
      <c r="C74" s="28" t="s">
        <v>142</v>
      </c>
      <c r="D74" s="10" t="s">
        <v>143</v>
      </c>
      <c r="E74" s="10" t="s">
        <v>15</v>
      </c>
      <c r="F74" s="17" t="s">
        <v>26</v>
      </c>
      <c r="G74" s="17" t="s">
        <v>26</v>
      </c>
      <c r="H74" s="10" t="s">
        <v>20</v>
      </c>
      <c r="I74" s="13" t="s">
        <v>185</v>
      </c>
    </row>
    <row r="75" spans="1:9" ht="20.25">
      <c r="A75" s="15"/>
      <c r="B75" s="20" t="s">
        <v>141</v>
      </c>
      <c r="C75" s="10"/>
      <c r="D75" s="10"/>
      <c r="E75" s="10"/>
      <c r="F75" s="18" t="s">
        <v>143</v>
      </c>
      <c r="G75" s="18" t="s">
        <v>143</v>
      </c>
      <c r="H75" s="10" t="s">
        <v>21</v>
      </c>
      <c r="I75" s="13" t="s">
        <v>136</v>
      </c>
    </row>
    <row r="76" spans="1:9" ht="20.25">
      <c r="A76" s="15">
        <v>33</v>
      </c>
      <c r="B76" s="20" t="s">
        <v>144</v>
      </c>
      <c r="C76" s="10" t="s">
        <v>145</v>
      </c>
      <c r="D76" s="10" t="s">
        <v>145</v>
      </c>
      <c r="E76" s="10" t="s">
        <v>15</v>
      </c>
      <c r="F76" s="17" t="s">
        <v>12</v>
      </c>
      <c r="G76" s="17" t="s">
        <v>12</v>
      </c>
      <c r="H76" s="10" t="s">
        <v>20</v>
      </c>
      <c r="I76" s="13" t="s">
        <v>186</v>
      </c>
    </row>
    <row r="77" spans="1:9" ht="20.25">
      <c r="A77" s="15"/>
      <c r="B77" s="20" t="s">
        <v>34</v>
      </c>
      <c r="C77" s="10"/>
      <c r="D77" s="10"/>
      <c r="E77" s="10"/>
      <c r="F77" s="18" t="s">
        <v>145</v>
      </c>
      <c r="G77" s="18" t="s">
        <v>145</v>
      </c>
      <c r="H77" s="10" t="s">
        <v>21</v>
      </c>
      <c r="I77" s="13" t="s">
        <v>136</v>
      </c>
    </row>
    <row r="78" spans="1:9" ht="20.25">
      <c r="A78" s="15">
        <v>34</v>
      </c>
      <c r="B78" s="20" t="s">
        <v>146</v>
      </c>
      <c r="C78" s="10" t="s">
        <v>147</v>
      </c>
      <c r="D78" s="10" t="s">
        <v>147</v>
      </c>
      <c r="E78" s="10" t="s">
        <v>15</v>
      </c>
      <c r="F78" s="17" t="s">
        <v>148</v>
      </c>
      <c r="G78" s="17" t="s">
        <v>148</v>
      </c>
      <c r="H78" s="10" t="s">
        <v>20</v>
      </c>
      <c r="I78" s="13" t="s">
        <v>149</v>
      </c>
    </row>
    <row r="79" spans="1:9" ht="20.25">
      <c r="A79" s="15"/>
      <c r="B79" s="20"/>
      <c r="C79" s="10"/>
      <c r="D79" s="10"/>
      <c r="E79" s="10"/>
      <c r="F79" s="18" t="s">
        <v>147</v>
      </c>
      <c r="G79" s="18" t="s">
        <v>147</v>
      </c>
      <c r="H79" s="10" t="s">
        <v>21</v>
      </c>
      <c r="I79" s="13" t="s">
        <v>136</v>
      </c>
    </row>
    <row r="80" spans="1:9" ht="20.25">
      <c r="A80" s="15">
        <v>35</v>
      </c>
      <c r="B80" s="20" t="s">
        <v>106</v>
      </c>
      <c r="C80" s="10" t="s">
        <v>152</v>
      </c>
      <c r="D80" s="10" t="s">
        <v>152</v>
      </c>
      <c r="E80" s="10" t="s">
        <v>15</v>
      </c>
      <c r="F80" s="17" t="s">
        <v>153</v>
      </c>
      <c r="G80" s="17" t="s">
        <v>153</v>
      </c>
      <c r="H80" s="10" t="s">
        <v>20</v>
      </c>
      <c r="I80" s="13" t="s">
        <v>154</v>
      </c>
    </row>
    <row r="81" spans="1:9" ht="20.25">
      <c r="A81" s="15"/>
      <c r="B81" s="20" t="s">
        <v>150</v>
      </c>
      <c r="C81" s="10"/>
      <c r="D81" s="10"/>
      <c r="E81" s="10"/>
      <c r="F81" s="18" t="s">
        <v>152</v>
      </c>
      <c r="G81" s="18" t="s">
        <v>152</v>
      </c>
      <c r="H81" s="10" t="s">
        <v>21</v>
      </c>
      <c r="I81" s="13" t="s">
        <v>155</v>
      </c>
    </row>
    <row r="82" spans="1:9" ht="20.25">
      <c r="A82" s="18"/>
      <c r="B82" s="20" t="s">
        <v>151</v>
      </c>
      <c r="C82" s="10"/>
      <c r="D82" s="10"/>
      <c r="E82" s="10"/>
      <c r="F82" s="10"/>
      <c r="G82" s="10"/>
      <c r="H82" s="10"/>
      <c r="I82" s="13"/>
    </row>
    <row r="83" spans="1:9" ht="20.25">
      <c r="A83" s="18">
        <v>36</v>
      </c>
      <c r="B83" s="20" t="s">
        <v>156</v>
      </c>
      <c r="C83" s="10" t="s">
        <v>157</v>
      </c>
      <c r="D83" s="10" t="s">
        <v>157</v>
      </c>
      <c r="E83" s="10" t="s">
        <v>15</v>
      </c>
      <c r="F83" s="17" t="s">
        <v>158</v>
      </c>
      <c r="G83" s="17" t="s">
        <v>158</v>
      </c>
      <c r="H83" s="10" t="s">
        <v>20</v>
      </c>
      <c r="I83" s="13" t="s">
        <v>159</v>
      </c>
    </row>
    <row r="84" spans="1:9" ht="20.25">
      <c r="A84" s="18"/>
      <c r="B84" s="20"/>
      <c r="C84" s="10"/>
      <c r="D84" s="10"/>
      <c r="E84" s="10"/>
      <c r="F84" s="18" t="s">
        <v>157</v>
      </c>
      <c r="G84" s="18" t="s">
        <v>157</v>
      </c>
      <c r="H84" s="10" t="s">
        <v>21</v>
      </c>
      <c r="I84" s="13" t="s">
        <v>160</v>
      </c>
    </row>
    <row r="85" spans="1:9" ht="20.25">
      <c r="A85" s="22"/>
      <c r="B85" s="24"/>
      <c r="C85" s="22"/>
      <c r="D85" s="22"/>
      <c r="E85" s="22"/>
      <c r="F85" s="22"/>
      <c r="G85" s="22"/>
      <c r="H85" s="22"/>
      <c r="I85" s="23"/>
    </row>
    <row r="86" spans="1:9" ht="20.25">
      <c r="A86" s="18">
        <v>37</v>
      </c>
      <c r="B86" s="25" t="s">
        <v>161</v>
      </c>
      <c r="C86" s="18" t="s">
        <v>162</v>
      </c>
      <c r="D86" s="18" t="s">
        <v>162</v>
      </c>
      <c r="E86" s="18" t="s">
        <v>15</v>
      </c>
      <c r="F86" s="18" t="s">
        <v>163</v>
      </c>
      <c r="G86" s="26" t="s">
        <v>163</v>
      </c>
      <c r="H86" s="18" t="s">
        <v>20</v>
      </c>
      <c r="I86" s="17" t="s">
        <v>164</v>
      </c>
    </row>
    <row r="87" spans="1:9" ht="20.25">
      <c r="A87" s="18"/>
      <c r="B87" s="20"/>
      <c r="C87" s="10"/>
      <c r="D87" s="10"/>
      <c r="E87" s="10"/>
      <c r="F87" s="18" t="s">
        <v>162</v>
      </c>
      <c r="G87" s="18" t="s">
        <v>162</v>
      </c>
      <c r="H87" s="10" t="s">
        <v>21</v>
      </c>
      <c r="I87" s="13" t="s">
        <v>165</v>
      </c>
    </row>
    <row r="88" spans="1:9" ht="20.25">
      <c r="A88" s="18">
        <v>38</v>
      </c>
      <c r="B88" s="20" t="s">
        <v>166</v>
      </c>
      <c r="C88" s="33">
        <v>135554.58</v>
      </c>
      <c r="D88" s="33">
        <v>135554.58</v>
      </c>
      <c r="E88" s="10" t="s">
        <v>15</v>
      </c>
      <c r="F88" s="17" t="s">
        <v>168</v>
      </c>
      <c r="G88" s="17" t="s">
        <v>168</v>
      </c>
      <c r="H88" s="10" t="s">
        <v>20</v>
      </c>
      <c r="I88" s="13" t="s">
        <v>169</v>
      </c>
    </row>
    <row r="89" spans="1:9" ht="20.25">
      <c r="A89" s="18"/>
      <c r="B89" s="20" t="s">
        <v>167</v>
      </c>
      <c r="C89" s="10"/>
      <c r="D89" s="10"/>
      <c r="E89" s="10"/>
      <c r="F89" s="30">
        <v>135554.58</v>
      </c>
      <c r="G89" s="30">
        <v>135554.58</v>
      </c>
      <c r="H89" s="10" t="s">
        <v>21</v>
      </c>
      <c r="I89" s="13" t="s">
        <v>170</v>
      </c>
    </row>
    <row r="90" spans="1:9" ht="20.25">
      <c r="A90" s="18">
        <v>39</v>
      </c>
      <c r="B90" s="20" t="s">
        <v>171</v>
      </c>
      <c r="C90" s="10" t="s">
        <v>173</v>
      </c>
      <c r="D90" s="10" t="s">
        <v>173</v>
      </c>
      <c r="E90" s="10" t="s">
        <v>15</v>
      </c>
      <c r="F90" s="17" t="s">
        <v>174</v>
      </c>
      <c r="G90" s="17" t="s">
        <v>174</v>
      </c>
      <c r="H90" s="10" t="s">
        <v>20</v>
      </c>
      <c r="I90" s="13" t="s">
        <v>175</v>
      </c>
    </row>
    <row r="91" spans="1:9" ht="20.25">
      <c r="A91" s="18"/>
      <c r="B91" s="20" t="s">
        <v>172</v>
      </c>
      <c r="C91" s="10"/>
      <c r="D91" s="10"/>
      <c r="E91" s="10"/>
      <c r="F91" s="18" t="s">
        <v>173</v>
      </c>
      <c r="G91" s="18" t="s">
        <v>173</v>
      </c>
      <c r="H91" s="10" t="s">
        <v>21</v>
      </c>
      <c r="I91" s="13" t="s">
        <v>155</v>
      </c>
    </row>
    <row r="92" spans="1:9" ht="20.25">
      <c r="A92" s="22"/>
      <c r="B92" s="24"/>
      <c r="C92" s="22"/>
      <c r="D92" s="22"/>
      <c r="E92" s="22"/>
      <c r="F92" s="24"/>
      <c r="G92" s="24"/>
      <c r="H92" s="24"/>
      <c r="I92" s="24"/>
    </row>
  </sheetData>
  <sheetProtection/>
  <mergeCells count="8">
    <mergeCell ref="A1:I1"/>
    <mergeCell ref="A2:I2"/>
    <mergeCell ref="A3:I3"/>
    <mergeCell ref="A4:I4"/>
    <mergeCell ref="B6:B7"/>
    <mergeCell ref="D6:D7"/>
    <mergeCell ref="E6:E7"/>
    <mergeCell ref="H6:H7"/>
  </mergeCells>
  <printOptions horizontalCentered="1"/>
  <pageMargins left="0.03937007874015748" right="0.03937007874015748" top="0.3937007874015748" bottom="0.3937007874015748" header="0.31496062992125984" footer="0.31496062992125984"/>
  <pageSetup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9"/>
  <sheetViews>
    <sheetView zoomScale="88" zoomScaleNormal="88" zoomScalePageLayoutView="0" workbookViewId="0" topLeftCell="A84">
      <selection activeCell="A1" sqref="A1:I99"/>
    </sheetView>
  </sheetViews>
  <sheetFormatPr defaultColWidth="9.00390625" defaultRowHeight="15"/>
  <cols>
    <col min="1" max="1" width="4.8515625" style="27" bestFit="1" customWidth="1"/>
    <col min="2" max="2" width="39.140625" style="1" customWidth="1"/>
    <col min="3" max="3" width="11.7109375" style="1" customWidth="1"/>
    <col min="4" max="4" width="11.57421875" style="1" customWidth="1"/>
    <col min="5" max="5" width="10.28125" style="1" bestFit="1" customWidth="1"/>
    <col min="6" max="6" width="23.00390625" style="27" bestFit="1" customWidth="1"/>
    <col min="7" max="7" width="21.57421875" style="27" customWidth="1"/>
    <col min="8" max="8" width="18.140625" style="1" bestFit="1" customWidth="1"/>
    <col min="9" max="9" width="29.421875" style="1" customWidth="1"/>
    <col min="10" max="16384" width="9.00390625" style="1" customWidth="1"/>
  </cols>
  <sheetData>
    <row r="1" spans="1:9" ht="20.25">
      <c r="A1" s="93" t="s">
        <v>11</v>
      </c>
      <c r="B1" s="93"/>
      <c r="C1" s="93"/>
      <c r="D1" s="93"/>
      <c r="E1" s="93"/>
      <c r="F1" s="93"/>
      <c r="G1" s="93"/>
      <c r="H1" s="93"/>
      <c r="I1" s="93"/>
    </row>
    <row r="2" spans="1:9" ht="20.25">
      <c r="A2" s="94" t="s">
        <v>955</v>
      </c>
      <c r="B2" s="94"/>
      <c r="C2" s="94"/>
      <c r="D2" s="94"/>
      <c r="E2" s="94"/>
      <c r="F2" s="94"/>
      <c r="G2" s="94"/>
      <c r="H2" s="94"/>
      <c r="I2" s="94"/>
    </row>
    <row r="3" spans="1:9" ht="20.25">
      <c r="A3" s="94" t="s">
        <v>0</v>
      </c>
      <c r="B3" s="94"/>
      <c r="C3" s="94"/>
      <c r="D3" s="94"/>
      <c r="E3" s="94"/>
      <c r="F3" s="94"/>
      <c r="G3" s="94"/>
      <c r="H3" s="94"/>
      <c r="I3" s="94"/>
    </row>
    <row r="4" spans="1:9" ht="20.25">
      <c r="A4" s="94" t="s">
        <v>956</v>
      </c>
      <c r="B4" s="94"/>
      <c r="C4" s="94"/>
      <c r="D4" s="94"/>
      <c r="E4" s="94"/>
      <c r="F4" s="94"/>
      <c r="G4" s="94"/>
      <c r="H4" s="94"/>
      <c r="I4" s="94"/>
    </row>
    <row r="5" ht="7.5" customHeight="1"/>
    <row r="6" spans="1:9" ht="20.25">
      <c r="A6" s="53" t="s">
        <v>10</v>
      </c>
      <c r="B6" s="97" t="s">
        <v>1</v>
      </c>
      <c r="C6" s="71" t="s">
        <v>17</v>
      </c>
      <c r="D6" s="97" t="s">
        <v>2</v>
      </c>
      <c r="E6" s="97" t="s">
        <v>3</v>
      </c>
      <c r="F6" s="53" t="s">
        <v>4</v>
      </c>
      <c r="G6" s="53" t="s">
        <v>14</v>
      </c>
      <c r="H6" s="97" t="s">
        <v>6</v>
      </c>
      <c r="I6" s="53" t="s">
        <v>7</v>
      </c>
    </row>
    <row r="7" spans="1:9" ht="20.25">
      <c r="A7" s="55" t="s">
        <v>9</v>
      </c>
      <c r="B7" s="98"/>
      <c r="C7" s="72" t="s">
        <v>16</v>
      </c>
      <c r="D7" s="98"/>
      <c r="E7" s="98"/>
      <c r="F7" s="55" t="s">
        <v>5</v>
      </c>
      <c r="G7" s="55" t="s">
        <v>13</v>
      </c>
      <c r="H7" s="98"/>
      <c r="I7" s="55" t="s">
        <v>8</v>
      </c>
    </row>
    <row r="8" spans="1:9" ht="20.25">
      <c r="A8" s="6">
        <v>1</v>
      </c>
      <c r="B8" s="7" t="s">
        <v>957</v>
      </c>
      <c r="C8" s="49">
        <v>500</v>
      </c>
      <c r="D8" s="49">
        <v>500</v>
      </c>
      <c r="E8" s="8" t="s">
        <v>15</v>
      </c>
      <c r="F8" s="44" t="s">
        <v>952</v>
      </c>
      <c r="G8" s="44" t="s">
        <v>952</v>
      </c>
      <c r="H8" s="8" t="s">
        <v>20</v>
      </c>
      <c r="I8" s="9" t="s">
        <v>977</v>
      </c>
    </row>
    <row r="9" spans="1:9" ht="20.25">
      <c r="A9" s="10"/>
      <c r="B9" s="11" t="s">
        <v>958</v>
      </c>
      <c r="C9" s="12"/>
      <c r="D9" s="12"/>
      <c r="E9" s="12"/>
      <c r="F9" s="28" t="s">
        <v>571</v>
      </c>
      <c r="G9" s="28" t="s">
        <v>571</v>
      </c>
      <c r="H9" s="12" t="s">
        <v>21</v>
      </c>
      <c r="I9" s="13" t="s">
        <v>961</v>
      </c>
    </row>
    <row r="10" spans="1:9" ht="20.25">
      <c r="A10" s="14"/>
      <c r="B10" s="11" t="s">
        <v>959</v>
      </c>
      <c r="C10" s="38"/>
      <c r="D10" s="38"/>
      <c r="E10" s="12"/>
      <c r="F10" s="10"/>
      <c r="G10" s="45"/>
      <c r="H10" s="12"/>
      <c r="I10" s="13"/>
    </row>
    <row r="11" spans="1:9" ht="20.25">
      <c r="A11" s="10"/>
      <c r="B11" s="11" t="s">
        <v>960</v>
      </c>
      <c r="C11" s="75"/>
      <c r="D11" s="73"/>
      <c r="E11" s="12"/>
      <c r="F11" s="38"/>
      <c r="G11" s="38"/>
      <c r="H11" s="12"/>
      <c r="I11" s="13"/>
    </row>
    <row r="12" spans="1:9" ht="20.25">
      <c r="A12" s="14"/>
      <c r="B12" s="11"/>
      <c r="C12" s="12"/>
      <c r="D12" s="12"/>
      <c r="E12" s="12"/>
      <c r="F12" s="28"/>
      <c r="G12" s="28"/>
      <c r="H12" s="12"/>
      <c r="I12" s="13"/>
    </row>
    <row r="13" spans="1:9" ht="20.25">
      <c r="A13" s="14">
        <v>2</v>
      </c>
      <c r="B13" s="11" t="s">
        <v>962</v>
      </c>
      <c r="C13" s="73">
        <v>6000</v>
      </c>
      <c r="D13" s="76">
        <v>6000</v>
      </c>
      <c r="E13" s="12" t="s">
        <v>15</v>
      </c>
      <c r="F13" s="10" t="s">
        <v>969</v>
      </c>
      <c r="G13" s="10" t="s">
        <v>969</v>
      </c>
      <c r="H13" s="12" t="s">
        <v>20</v>
      </c>
      <c r="I13" s="13" t="s">
        <v>965</v>
      </c>
    </row>
    <row r="14" spans="1:9" ht="20.25">
      <c r="A14" s="10"/>
      <c r="B14" s="11" t="s">
        <v>963</v>
      </c>
      <c r="C14" s="12"/>
      <c r="D14" s="12"/>
      <c r="E14" s="12"/>
      <c r="F14" s="10" t="s">
        <v>949</v>
      </c>
      <c r="G14" s="10" t="s">
        <v>949</v>
      </c>
      <c r="H14" s="12" t="s">
        <v>21</v>
      </c>
      <c r="I14" s="13" t="s">
        <v>966</v>
      </c>
    </row>
    <row r="15" spans="1:9" ht="20.25">
      <c r="A15" s="14"/>
      <c r="B15" s="11" t="s">
        <v>964</v>
      </c>
      <c r="C15" s="73"/>
      <c r="D15" s="12"/>
      <c r="E15" s="12"/>
      <c r="F15" s="10"/>
      <c r="G15" s="10"/>
      <c r="H15" s="12"/>
      <c r="I15" s="13"/>
    </row>
    <row r="16" spans="1:9" ht="20.25">
      <c r="A16" s="10"/>
      <c r="B16" s="11" t="s">
        <v>960</v>
      </c>
      <c r="C16" s="73"/>
      <c r="D16" s="73"/>
      <c r="E16" s="12"/>
      <c r="F16" s="38"/>
      <c r="G16" s="38"/>
      <c r="H16" s="12"/>
      <c r="I16" s="13"/>
    </row>
    <row r="17" spans="1:9" ht="20.25">
      <c r="A17" s="14"/>
      <c r="B17" s="11"/>
      <c r="C17" s="19"/>
      <c r="D17" s="19"/>
      <c r="E17" s="10"/>
      <c r="F17" s="10"/>
      <c r="G17" s="10"/>
      <c r="H17" s="12"/>
      <c r="I17" s="13"/>
    </row>
    <row r="18" spans="1:9" ht="20.25">
      <c r="A18" s="10">
        <v>3</v>
      </c>
      <c r="B18" s="11" t="s">
        <v>967</v>
      </c>
      <c r="C18" s="28">
        <v>16155</v>
      </c>
      <c r="D18" s="28">
        <v>16155</v>
      </c>
      <c r="E18" s="10" t="s">
        <v>15</v>
      </c>
      <c r="F18" s="19" t="s">
        <v>455</v>
      </c>
      <c r="G18" s="19" t="s">
        <v>455</v>
      </c>
      <c r="H18" s="12" t="s">
        <v>20</v>
      </c>
      <c r="I18" s="13" t="s">
        <v>970</v>
      </c>
    </row>
    <row r="19" spans="1:9" ht="20.25">
      <c r="A19" s="10"/>
      <c r="B19" s="11"/>
      <c r="C19" s="19"/>
      <c r="D19" s="19"/>
      <c r="E19" s="10"/>
      <c r="F19" s="19" t="s">
        <v>968</v>
      </c>
      <c r="G19" s="19" t="s">
        <v>968</v>
      </c>
      <c r="H19" s="12" t="s">
        <v>21</v>
      </c>
      <c r="I19" s="13" t="s">
        <v>971</v>
      </c>
    </row>
    <row r="20" spans="1:9" ht="20.25">
      <c r="A20" s="14"/>
      <c r="B20" s="11"/>
      <c r="C20" s="10"/>
      <c r="D20" s="10"/>
      <c r="E20" s="10"/>
      <c r="F20" s="19"/>
      <c r="G20" s="19"/>
      <c r="H20" s="12"/>
      <c r="I20" s="13"/>
    </row>
    <row r="21" spans="1:9" ht="20.25">
      <c r="A21" s="10">
        <v>4</v>
      </c>
      <c r="B21" s="11" t="s">
        <v>972</v>
      </c>
      <c r="C21" s="73">
        <v>13500</v>
      </c>
      <c r="D21" s="73">
        <v>13500</v>
      </c>
      <c r="E21" s="12" t="s">
        <v>15</v>
      </c>
      <c r="F21" s="10" t="s">
        <v>976</v>
      </c>
      <c r="G21" s="10" t="s">
        <v>976</v>
      </c>
      <c r="H21" s="12" t="s">
        <v>20</v>
      </c>
      <c r="I21" s="13" t="s">
        <v>978</v>
      </c>
    </row>
    <row r="22" spans="1:9" ht="20.25">
      <c r="A22" s="14"/>
      <c r="B22" s="11" t="s">
        <v>973</v>
      </c>
      <c r="C22" s="12"/>
      <c r="D22" s="12"/>
      <c r="E22" s="12"/>
      <c r="F22" s="28" t="s">
        <v>859</v>
      </c>
      <c r="G22" s="10" t="s">
        <v>859</v>
      </c>
      <c r="H22" s="12" t="s">
        <v>21</v>
      </c>
      <c r="I22" s="13" t="s">
        <v>971</v>
      </c>
    </row>
    <row r="23" spans="1:9" ht="20.25">
      <c r="A23" s="10"/>
      <c r="B23" s="11" t="s">
        <v>974</v>
      </c>
      <c r="C23" s="12"/>
      <c r="D23" s="12"/>
      <c r="E23" s="12"/>
      <c r="F23" s="12"/>
      <c r="G23" s="12"/>
      <c r="H23" s="12"/>
      <c r="I23" s="13"/>
    </row>
    <row r="24" spans="1:9" ht="20.25">
      <c r="A24" s="10"/>
      <c r="B24" s="11" t="s">
        <v>975</v>
      </c>
      <c r="C24" s="73"/>
      <c r="D24" s="73"/>
      <c r="E24" s="12"/>
      <c r="F24" s="12"/>
      <c r="G24" s="12"/>
      <c r="H24" s="12"/>
      <c r="I24" s="13"/>
    </row>
    <row r="25" spans="1:9" ht="20.25">
      <c r="A25" s="10"/>
      <c r="B25" s="11"/>
      <c r="C25" s="12"/>
      <c r="D25" s="12"/>
      <c r="E25" s="12"/>
      <c r="F25" s="12"/>
      <c r="G25" s="12"/>
      <c r="H25" s="12"/>
      <c r="I25" s="13"/>
    </row>
    <row r="26" spans="1:9" ht="20.25">
      <c r="A26" s="14">
        <v>5</v>
      </c>
      <c r="B26" s="11" t="s">
        <v>979</v>
      </c>
      <c r="C26" s="73">
        <v>72000</v>
      </c>
      <c r="D26" s="73">
        <v>72000</v>
      </c>
      <c r="E26" s="12" t="s">
        <v>15</v>
      </c>
      <c r="F26" s="10" t="s">
        <v>980</v>
      </c>
      <c r="G26" s="10" t="s">
        <v>980</v>
      </c>
      <c r="H26" s="12" t="s">
        <v>20</v>
      </c>
      <c r="I26" s="13" t="s">
        <v>982</v>
      </c>
    </row>
    <row r="27" spans="1:9" ht="20.25">
      <c r="A27" s="10"/>
      <c r="B27" s="11" t="s">
        <v>973</v>
      </c>
      <c r="C27" s="12"/>
      <c r="D27" s="12"/>
      <c r="E27" s="12"/>
      <c r="F27" s="12" t="s">
        <v>981</v>
      </c>
      <c r="G27" s="12" t="s">
        <v>981</v>
      </c>
      <c r="H27" s="12" t="s">
        <v>21</v>
      </c>
      <c r="I27" s="13" t="s">
        <v>983</v>
      </c>
    </row>
    <row r="28" spans="1:9" ht="20.25">
      <c r="A28" s="10"/>
      <c r="B28" s="11" t="s">
        <v>974</v>
      </c>
      <c r="C28" s="12"/>
      <c r="D28" s="12"/>
      <c r="E28" s="12"/>
      <c r="F28" s="12"/>
      <c r="G28" s="12"/>
      <c r="H28" s="12"/>
      <c r="I28" s="13"/>
    </row>
    <row r="29" spans="1:9" ht="20.25">
      <c r="A29" s="14"/>
      <c r="B29" s="11" t="s">
        <v>975</v>
      </c>
      <c r="C29" s="10"/>
      <c r="D29" s="28"/>
      <c r="E29" s="10"/>
      <c r="F29" s="10"/>
      <c r="G29" s="10"/>
      <c r="H29" s="12"/>
      <c r="I29" s="13"/>
    </row>
    <row r="30" spans="1:9" ht="20.25">
      <c r="A30" s="14"/>
      <c r="B30" s="11"/>
      <c r="C30" s="10"/>
      <c r="D30" s="28"/>
      <c r="E30" s="10"/>
      <c r="F30" s="10"/>
      <c r="G30" s="10"/>
      <c r="H30" s="12"/>
      <c r="I30" s="13"/>
    </row>
    <row r="31" spans="1:9" ht="20.25">
      <c r="A31" s="10">
        <v>6</v>
      </c>
      <c r="B31" s="20" t="s">
        <v>984</v>
      </c>
      <c r="C31" s="28">
        <v>5320</v>
      </c>
      <c r="D31" s="28">
        <v>5320</v>
      </c>
      <c r="E31" s="10" t="s">
        <v>15</v>
      </c>
      <c r="F31" s="10" t="s">
        <v>455</v>
      </c>
      <c r="G31" s="10" t="s">
        <v>455</v>
      </c>
      <c r="H31" s="12" t="s">
        <v>20</v>
      </c>
      <c r="I31" s="13" t="s">
        <v>986</v>
      </c>
    </row>
    <row r="32" spans="1:9" ht="20.25">
      <c r="A32" s="10"/>
      <c r="B32" s="20"/>
      <c r="C32" s="10"/>
      <c r="D32" s="10"/>
      <c r="E32" s="10"/>
      <c r="F32" s="10" t="s">
        <v>985</v>
      </c>
      <c r="G32" s="10" t="s">
        <v>985</v>
      </c>
      <c r="H32" s="12" t="s">
        <v>21</v>
      </c>
      <c r="I32" s="13" t="s">
        <v>987</v>
      </c>
    </row>
    <row r="33" spans="1:9" ht="20.25">
      <c r="A33" s="22"/>
      <c r="B33" s="24"/>
      <c r="C33" s="22"/>
      <c r="D33" s="22"/>
      <c r="E33" s="22"/>
      <c r="F33" s="22"/>
      <c r="G33" s="22"/>
      <c r="H33" s="47"/>
      <c r="I33" s="23"/>
    </row>
    <row r="34" spans="1:9" ht="20.25">
      <c r="A34" s="53" t="s">
        <v>10</v>
      </c>
      <c r="B34" s="97" t="s">
        <v>1</v>
      </c>
      <c r="C34" s="71" t="s">
        <v>17</v>
      </c>
      <c r="D34" s="97" t="s">
        <v>2</v>
      </c>
      <c r="E34" s="97" t="s">
        <v>3</v>
      </c>
      <c r="F34" s="53" t="s">
        <v>4</v>
      </c>
      <c r="G34" s="53" t="s">
        <v>14</v>
      </c>
      <c r="H34" s="97" t="s">
        <v>6</v>
      </c>
      <c r="I34" s="53" t="s">
        <v>7</v>
      </c>
    </row>
    <row r="35" spans="1:9" ht="20.25">
      <c r="A35" s="55" t="s">
        <v>9</v>
      </c>
      <c r="B35" s="98"/>
      <c r="C35" s="72" t="s">
        <v>16</v>
      </c>
      <c r="D35" s="98"/>
      <c r="E35" s="98"/>
      <c r="F35" s="55" t="s">
        <v>5</v>
      </c>
      <c r="G35" s="55" t="s">
        <v>13</v>
      </c>
      <c r="H35" s="98"/>
      <c r="I35" s="55" t="s">
        <v>8</v>
      </c>
    </row>
    <row r="36" spans="1:9" ht="20.25">
      <c r="A36" s="6">
        <v>7</v>
      </c>
      <c r="B36" s="78" t="s">
        <v>988</v>
      </c>
      <c r="C36" s="82">
        <v>16000</v>
      </c>
      <c r="D36" s="82">
        <v>16000</v>
      </c>
      <c r="E36" s="44" t="s">
        <v>15</v>
      </c>
      <c r="F36" s="44" t="s">
        <v>995</v>
      </c>
      <c r="G36" s="44" t="s">
        <v>995</v>
      </c>
      <c r="H36" s="8" t="s">
        <v>20</v>
      </c>
      <c r="I36" s="9" t="s">
        <v>991</v>
      </c>
    </row>
    <row r="37" spans="1:9" s="37" customFormat="1" ht="20.25">
      <c r="A37" s="18"/>
      <c r="B37" s="20" t="s">
        <v>989</v>
      </c>
      <c r="C37" s="10"/>
      <c r="D37" s="10"/>
      <c r="E37" s="10"/>
      <c r="F37" s="10" t="s">
        <v>384</v>
      </c>
      <c r="G37" s="10" t="s">
        <v>384</v>
      </c>
      <c r="H37" s="12" t="s">
        <v>21</v>
      </c>
      <c r="I37" s="13" t="s">
        <v>992</v>
      </c>
    </row>
    <row r="38" spans="1:9" ht="20.25">
      <c r="A38" s="15"/>
      <c r="B38" s="20"/>
      <c r="C38" s="10"/>
      <c r="D38" s="10"/>
      <c r="E38" s="10"/>
      <c r="F38" s="10"/>
      <c r="G38" s="10"/>
      <c r="H38" s="16"/>
      <c r="I38" s="13"/>
    </row>
    <row r="39" spans="1:9" ht="20.25">
      <c r="A39" s="10">
        <v>8</v>
      </c>
      <c r="B39" s="20" t="s">
        <v>993</v>
      </c>
      <c r="C39" s="28">
        <v>1500</v>
      </c>
      <c r="D39" s="28">
        <v>1500</v>
      </c>
      <c r="E39" s="10" t="s">
        <v>15</v>
      </c>
      <c r="F39" s="18" t="s">
        <v>952</v>
      </c>
      <c r="G39" s="18" t="s">
        <v>952</v>
      </c>
      <c r="H39" s="12" t="s">
        <v>20</v>
      </c>
      <c r="I39" s="13" t="s">
        <v>997</v>
      </c>
    </row>
    <row r="40" spans="1:9" ht="20.25">
      <c r="A40" s="15"/>
      <c r="B40" s="20" t="s">
        <v>994</v>
      </c>
      <c r="C40" s="10"/>
      <c r="D40" s="10"/>
      <c r="E40" s="10"/>
      <c r="F40" s="18" t="s">
        <v>990</v>
      </c>
      <c r="G40" s="18" t="s">
        <v>990</v>
      </c>
      <c r="H40" s="12" t="s">
        <v>21</v>
      </c>
      <c r="I40" s="13" t="s">
        <v>996</v>
      </c>
    </row>
    <row r="41" spans="1:9" ht="20.25">
      <c r="A41" s="10"/>
      <c r="B41" s="20"/>
      <c r="C41" s="10"/>
      <c r="D41" s="10"/>
      <c r="E41" s="10"/>
      <c r="F41" s="10"/>
      <c r="G41" s="10"/>
      <c r="H41" s="12"/>
      <c r="I41" s="13"/>
    </row>
    <row r="42" spans="1:9" ht="20.25">
      <c r="A42" s="10">
        <v>9</v>
      </c>
      <c r="B42" s="20" t="s">
        <v>998</v>
      </c>
      <c r="C42" s="77">
        <v>100000</v>
      </c>
      <c r="D42" s="77">
        <v>100000</v>
      </c>
      <c r="E42" s="20" t="s">
        <v>15</v>
      </c>
      <c r="F42" s="10" t="s">
        <v>948</v>
      </c>
      <c r="G42" s="10" t="s">
        <v>948</v>
      </c>
      <c r="H42" s="12" t="s">
        <v>20</v>
      </c>
      <c r="I42" s="13" t="s">
        <v>999</v>
      </c>
    </row>
    <row r="43" spans="1:9" ht="20.25">
      <c r="A43" s="10"/>
      <c r="B43" s="20" t="s">
        <v>994</v>
      </c>
      <c r="C43" s="20"/>
      <c r="D43" s="20"/>
      <c r="E43" s="20"/>
      <c r="F43" s="10" t="s">
        <v>92</v>
      </c>
      <c r="G43" s="10" t="s">
        <v>92</v>
      </c>
      <c r="H43" s="12" t="s">
        <v>21</v>
      </c>
      <c r="I43" s="13" t="s">
        <v>992</v>
      </c>
    </row>
    <row r="44" spans="1:9" ht="20.25">
      <c r="A44" s="10"/>
      <c r="B44" s="20"/>
      <c r="C44" s="20"/>
      <c r="D44" s="20"/>
      <c r="E44" s="20"/>
      <c r="F44" s="10"/>
      <c r="G44" s="10"/>
      <c r="H44" s="20"/>
      <c r="I44" s="20"/>
    </row>
    <row r="45" spans="1:9" ht="20.25">
      <c r="A45" s="10">
        <v>10</v>
      </c>
      <c r="B45" s="20" t="s">
        <v>1000</v>
      </c>
      <c r="C45" s="77">
        <v>9290</v>
      </c>
      <c r="D45" s="77">
        <v>9290</v>
      </c>
      <c r="E45" s="20" t="s">
        <v>15</v>
      </c>
      <c r="F45" s="10" t="s">
        <v>913</v>
      </c>
      <c r="G45" s="10" t="s">
        <v>913</v>
      </c>
      <c r="H45" s="12" t="s">
        <v>20</v>
      </c>
      <c r="I45" s="13" t="s">
        <v>1003</v>
      </c>
    </row>
    <row r="46" spans="1:9" ht="20.25">
      <c r="A46" s="10"/>
      <c r="B46" s="20" t="s">
        <v>1001</v>
      </c>
      <c r="C46" s="20"/>
      <c r="D46" s="20"/>
      <c r="E46" s="20"/>
      <c r="F46" s="10" t="s">
        <v>1002</v>
      </c>
      <c r="G46" s="10" t="s">
        <v>1002</v>
      </c>
      <c r="H46" s="12" t="s">
        <v>21</v>
      </c>
      <c r="I46" s="13" t="s">
        <v>1004</v>
      </c>
    </row>
    <row r="47" spans="1:9" ht="20.25">
      <c r="A47" s="10"/>
      <c r="B47" s="20"/>
      <c r="C47" s="20"/>
      <c r="D47" s="20"/>
      <c r="E47" s="20"/>
      <c r="F47" s="10"/>
      <c r="G47" s="10"/>
      <c r="H47" s="20"/>
      <c r="I47" s="20"/>
    </row>
    <row r="48" spans="1:9" ht="20.25">
      <c r="A48" s="10">
        <v>11</v>
      </c>
      <c r="B48" s="20" t="s">
        <v>1005</v>
      </c>
      <c r="C48" s="77">
        <v>3220</v>
      </c>
      <c r="D48" s="77">
        <v>3220</v>
      </c>
      <c r="E48" s="20" t="s">
        <v>15</v>
      </c>
      <c r="F48" s="10" t="s">
        <v>596</v>
      </c>
      <c r="G48" s="10" t="s">
        <v>596</v>
      </c>
      <c r="H48" s="12" t="s">
        <v>20</v>
      </c>
      <c r="I48" s="13" t="s">
        <v>1007</v>
      </c>
    </row>
    <row r="49" spans="1:9" ht="20.25">
      <c r="A49" s="10"/>
      <c r="B49" s="20"/>
      <c r="C49" s="20"/>
      <c r="D49" s="20"/>
      <c r="E49" s="20"/>
      <c r="F49" s="10" t="s">
        <v>1006</v>
      </c>
      <c r="G49" s="10" t="s">
        <v>1006</v>
      </c>
      <c r="H49" s="12" t="s">
        <v>21</v>
      </c>
      <c r="I49" s="13" t="s">
        <v>1004</v>
      </c>
    </row>
    <row r="50" spans="1:9" ht="20.25">
      <c r="A50" s="10"/>
      <c r="B50" s="20"/>
      <c r="C50" s="20"/>
      <c r="D50" s="20"/>
      <c r="E50" s="20"/>
      <c r="F50" s="10"/>
      <c r="G50" s="10"/>
      <c r="H50" s="20"/>
      <c r="I50" s="20"/>
    </row>
    <row r="51" spans="1:9" ht="20.25">
      <c r="A51" s="10">
        <v>12</v>
      </c>
      <c r="B51" s="20" t="s">
        <v>1008</v>
      </c>
      <c r="C51" s="77">
        <v>12000</v>
      </c>
      <c r="D51" s="77">
        <v>12000</v>
      </c>
      <c r="E51" s="20" t="s">
        <v>15</v>
      </c>
      <c r="F51" s="10" t="s">
        <v>1011</v>
      </c>
      <c r="G51" s="10" t="s">
        <v>1011</v>
      </c>
      <c r="H51" s="12" t="s">
        <v>20</v>
      </c>
      <c r="I51" s="13" t="s">
        <v>1013</v>
      </c>
    </row>
    <row r="52" spans="1:9" ht="20.25">
      <c r="A52" s="10"/>
      <c r="B52" s="20" t="s">
        <v>1009</v>
      </c>
      <c r="C52" s="20"/>
      <c r="D52" s="20"/>
      <c r="E52" s="20"/>
      <c r="F52" s="10" t="s">
        <v>1012</v>
      </c>
      <c r="G52" s="10" t="s">
        <v>1012</v>
      </c>
      <c r="H52" s="12" t="s">
        <v>21</v>
      </c>
      <c r="I52" s="13" t="s">
        <v>1004</v>
      </c>
    </row>
    <row r="53" spans="1:9" ht="20.25">
      <c r="A53" s="10"/>
      <c r="B53" s="20" t="s">
        <v>1010</v>
      </c>
      <c r="C53" s="20"/>
      <c r="D53" s="20"/>
      <c r="E53" s="20"/>
      <c r="F53" s="10"/>
      <c r="G53" s="10"/>
      <c r="H53" s="20"/>
      <c r="I53" s="20"/>
    </row>
    <row r="54" spans="1:9" ht="20.25">
      <c r="A54" s="10"/>
      <c r="B54" s="20"/>
      <c r="C54" s="77"/>
      <c r="D54" s="77"/>
      <c r="E54" s="84"/>
      <c r="F54" s="10"/>
      <c r="G54" s="10"/>
      <c r="H54" s="84"/>
      <c r="I54" s="85"/>
    </row>
    <row r="55" spans="1:9" ht="20.25">
      <c r="A55" s="10">
        <v>13</v>
      </c>
      <c r="B55" s="20" t="s">
        <v>1014</v>
      </c>
      <c r="C55" s="77">
        <v>1920</v>
      </c>
      <c r="D55" s="77">
        <v>1920</v>
      </c>
      <c r="E55" s="20" t="s">
        <v>15</v>
      </c>
      <c r="F55" s="10" t="s">
        <v>32</v>
      </c>
      <c r="G55" s="10" t="s">
        <v>32</v>
      </c>
      <c r="H55" s="12" t="s">
        <v>20</v>
      </c>
      <c r="I55" s="13" t="s">
        <v>1016</v>
      </c>
    </row>
    <row r="56" spans="1:9" ht="20.25">
      <c r="A56" s="10"/>
      <c r="B56" s="20" t="s">
        <v>1009</v>
      </c>
      <c r="C56" s="20"/>
      <c r="D56" s="20"/>
      <c r="E56" s="20"/>
      <c r="F56" s="10" t="s">
        <v>1015</v>
      </c>
      <c r="G56" s="10" t="s">
        <v>1015</v>
      </c>
      <c r="H56" s="12" t="s">
        <v>21</v>
      </c>
      <c r="I56" s="13" t="s">
        <v>1004</v>
      </c>
    </row>
    <row r="57" spans="1:9" ht="20.25">
      <c r="A57" s="10"/>
      <c r="B57" s="20" t="s">
        <v>1010</v>
      </c>
      <c r="C57" s="77"/>
      <c r="D57" s="77"/>
      <c r="E57" s="20"/>
      <c r="F57" s="10"/>
      <c r="G57" s="10"/>
      <c r="H57" s="12"/>
      <c r="I57" s="13"/>
    </row>
    <row r="58" spans="1:9" ht="20.25">
      <c r="A58" s="10"/>
      <c r="B58" s="20"/>
      <c r="C58" s="77"/>
      <c r="D58" s="77"/>
      <c r="E58" s="20"/>
      <c r="F58" s="10"/>
      <c r="G58" s="10"/>
      <c r="H58" s="12"/>
      <c r="I58" s="13"/>
    </row>
    <row r="59" spans="1:9" ht="20.25">
      <c r="A59" s="22"/>
      <c r="B59" s="24"/>
      <c r="C59" s="24"/>
      <c r="D59" s="24"/>
      <c r="E59" s="24"/>
      <c r="F59" s="22"/>
      <c r="G59" s="22"/>
      <c r="H59" s="47"/>
      <c r="I59" s="23"/>
    </row>
    <row r="60" spans="1:9" ht="20.25">
      <c r="A60" s="53" t="s">
        <v>10</v>
      </c>
      <c r="B60" s="97" t="s">
        <v>1</v>
      </c>
      <c r="C60" s="71" t="s">
        <v>17</v>
      </c>
      <c r="D60" s="97" t="s">
        <v>2</v>
      </c>
      <c r="E60" s="97" t="s">
        <v>3</v>
      </c>
      <c r="F60" s="53" t="s">
        <v>4</v>
      </c>
      <c r="G60" s="53" t="s">
        <v>14</v>
      </c>
      <c r="H60" s="97" t="s">
        <v>6</v>
      </c>
      <c r="I60" s="53" t="s">
        <v>7</v>
      </c>
    </row>
    <row r="61" spans="1:9" ht="20.25">
      <c r="A61" s="55" t="s">
        <v>9</v>
      </c>
      <c r="B61" s="98"/>
      <c r="C61" s="72" t="s">
        <v>16</v>
      </c>
      <c r="D61" s="98"/>
      <c r="E61" s="98"/>
      <c r="F61" s="55" t="s">
        <v>5</v>
      </c>
      <c r="G61" s="55" t="s">
        <v>13</v>
      </c>
      <c r="H61" s="98"/>
      <c r="I61" s="55" t="s">
        <v>8</v>
      </c>
    </row>
    <row r="62" spans="1:9" ht="20.25">
      <c r="A62" s="44">
        <v>14</v>
      </c>
      <c r="B62" s="78" t="s">
        <v>1017</v>
      </c>
      <c r="C62" s="79">
        <v>750</v>
      </c>
      <c r="D62" s="79">
        <v>750</v>
      </c>
      <c r="E62" s="78" t="s">
        <v>15</v>
      </c>
      <c r="F62" s="44" t="s">
        <v>596</v>
      </c>
      <c r="G62" s="44" t="s">
        <v>596</v>
      </c>
      <c r="H62" s="8" t="s">
        <v>20</v>
      </c>
      <c r="I62" s="9" t="s">
        <v>1019</v>
      </c>
    </row>
    <row r="63" spans="1:9" ht="20.25">
      <c r="A63" s="10"/>
      <c r="B63" s="20" t="s">
        <v>1018</v>
      </c>
      <c r="C63" s="20"/>
      <c r="D63" s="20"/>
      <c r="E63" s="20"/>
      <c r="F63" s="10" t="s">
        <v>1021</v>
      </c>
      <c r="G63" s="10" t="s">
        <v>1021</v>
      </c>
      <c r="H63" s="12" t="s">
        <v>21</v>
      </c>
      <c r="I63" s="13" t="s">
        <v>1020</v>
      </c>
    </row>
    <row r="64" spans="1:9" ht="20.25">
      <c r="A64" s="10"/>
      <c r="B64" s="20"/>
      <c r="C64" s="20"/>
      <c r="D64" s="20"/>
      <c r="E64" s="20"/>
      <c r="F64" s="10"/>
      <c r="G64" s="10"/>
      <c r="H64" s="20"/>
      <c r="I64" s="20"/>
    </row>
    <row r="65" spans="1:9" ht="20.25">
      <c r="A65" s="10">
        <v>15</v>
      </c>
      <c r="B65" s="20" t="s">
        <v>1022</v>
      </c>
      <c r="C65" s="77">
        <v>900</v>
      </c>
      <c r="D65" s="77">
        <v>900</v>
      </c>
      <c r="E65" s="20" t="s">
        <v>15</v>
      </c>
      <c r="F65" s="10" t="s">
        <v>952</v>
      </c>
      <c r="G65" s="10" t="s">
        <v>952</v>
      </c>
      <c r="H65" s="12" t="s">
        <v>20</v>
      </c>
      <c r="I65" s="13" t="s">
        <v>1025</v>
      </c>
    </row>
    <row r="66" spans="1:9" ht="20.25">
      <c r="A66" s="10"/>
      <c r="B66" s="20" t="s">
        <v>1023</v>
      </c>
      <c r="C66" s="20"/>
      <c r="D66" s="20"/>
      <c r="E66" s="20"/>
      <c r="F66" s="10" t="s">
        <v>291</v>
      </c>
      <c r="G66" s="10" t="s">
        <v>291</v>
      </c>
      <c r="H66" s="12" t="s">
        <v>21</v>
      </c>
      <c r="I66" s="13" t="s">
        <v>1020</v>
      </c>
    </row>
    <row r="67" spans="1:9" ht="20.25">
      <c r="A67" s="10"/>
      <c r="B67" s="20" t="s">
        <v>1024</v>
      </c>
      <c r="C67" s="20"/>
      <c r="D67" s="20"/>
      <c r="E67" s="20"/>
      <c r="F67" s="10"/>
      <c r="G67" s="10"/>
      <c r="H67" s="20"/>
      <c r="I67" s="20"/>
    </row>
    <row r="68" spans="1:9" ht="20.25">
      <c r="A68" s="10"/>
      <c r="B68" s="20"/>
      <c r="C68" s="20"/>
      <c r="D68" s="20"/>
      <c r="E68" s="20"/>
      <c r="F68" s="10"/>
      <c r="G68" s="10"/>
      <c r="H68" s="20"/>
      <c r="I68" s="20"/>
    </row>
    <row r="69" spans="1:9" ht="20.25">
      <c r="A69" s="10">
        <v>16</v>
      </c>
      <c r="B69" s="20" t="s">
        <v>1026</v>
      </c>
      <c r="C69" s="77">
        <v>119000</v>
      </c>
      <c r="D69" s="77">
        <v>119000</v>
      </c>
      <c r="E69" s="20" t="s">
        <v>15</v>
      </c>
      <c r="F69" s="10" t="s">
        <v>948</v>
      </c>
      <c r="G69" s="10" t="s">
        <v>948</v>
      </c>
      <c r="H69" s="12" t="s">
        <v>20</v>
      </c>
      <c r="I69" s="13" t="s">
        <v>1031</v>
      </c>
    </row>
    <row r="70" spans="1:9" ht="20.25">
      <c r="A70" s="10"/>
      <c r="B70" s="20" t="s">
        <v>1027</v>
      </c>
      <c r="C70" s="20"/>
      <c r="D70" s="20"/>
      <c r="E70" s="20"/>
      <c r="F70" s="10" t="s">
        <v>1030</v>
      </c>
      <c r="G70" s="10" t="s">
        <v>1030</v>
      </c>
      <c r="H70" s="12" t="s">
        <v>21</v>
      </c>
      <c r="I70" s="13" t="s">
        <v>1020</v>
      </c>
    </row>
    <row r="71" spans="1:9" ht="20.25">
      <c r="A71" s="10"/>
      <c r="B71" s="20" t="s">
        <v>1028</v>
      </c>
      <c r="C71" s="20"/>
      <c r="D71" s="20"/>
      <c r="E71" s="20"/>
      <c r="F71" s="10"/>
      <c r="G71" s="10"/>
      <c r="H71" s="20"/>
      <c r="I71" s="20"/>
    </row>
    <row r="72" spans="1:9" ht="20.25">
      <c r="A72" s="10"/>
      <c r="B72" s="20" t="s">
        <v>1029</v>
      </c>
      <c r="C72" s="77"/>
      <c r="D72" s="77"/>
      <c r="E72" s="20"/>
      <c r="F72" s="10"/>
      <c r="G72" s="10"/>
      <c r="H72" s="12"/>
      <c r="I72" s="13"/>
    </row>
    <row r="73" spans="1:9" ht="20.25">
      <c r="A73" s="10"/>
      <c r="B73" s="20"/>
      <c r="C73" s="20"/>
      <c r="D73" s="20"/>
      <c r="E73" s="20"/>
      <c r="F73" s="10"/>
      <c r="G73" s="10"/>
      <c r="H73" s="12"/>
      <c r="I73" s="13"/>
    </row>
    <row r="74" spans="1:9" ht="20.25">
      <c r="A74" s="10">
        <v>17</v>
      </c>
      <c r="B74" s="20" t="s">
        <v>1032</v>
      </c>
      <c r="C74" s="77">
        <v>180000</v>
      </c>
      <c r="D74" s="77">
        <v>180000</v>
      </c>
      <c r="E74" s="20" t="s">
        <v>15</v>
      </c>
      <c r="F74" s="10" t="s">
        <v>980</v>
      </c>
      <c r="G74" s="10" t="s">
        <v>980</v>
      </c>
      <c r="H74" s="12" t="s">
        <v>20</v>
      </c>
      <c r="I74" s="13" t="s">
        <v>1036</v>
      </c>
    </row>
    <row r="75" spans="1:9" ht="20.25">
      <c r="A75" s="10"/>
      <c r="B75" s="20" t="s">
        <v>1033</v>
      </c>
      <c r="C75" s="20"/>
      <c r="D75" s="20"/>
      <c r="E75" s="20"/>
      <c r="F75" s="10" t="s">
        <v>1035</v>
      </c>
      <c r="G75" s="10" t="s">
        <v>1035</v>
      </c>
      <c r="H75" s="12" t="s">
        <v>21</v>
      </c>
      <c r="I75" s="13" t="s">
        <v>1020</v>
      </c>
    </row>
    <row r="76" spans="1:9" ht="20.25">
      <c r="A76" s="10"/>
      <c r="B76" s="20" t="s">
        <v>1034</v>
      </c>
      <c r="C76" s="20"/>
      <c r="D76" s="20"/>
      <c r="E76" s="20"/>
      <c r="F76" s="10"/>
      <c r="G76" s="10"/>
      <c r="H76" s="20"/>
      <c r="I76" s="20"/>
    </row>
    <row r="77" spans="1:9" ht="20.25">
      <c r="A77" s="10"/>
      <c r="B77" s="20"/>
      <c r="C77" s="20"/>
      <c r="D77" s="20"/>
      <c r="E77" s="20"/>
      <c r="F77" s="10"/>
      <c r="G77" s="10"/>
      <c r="H77" s="20"/>
      <c r="I77" s="20"/>
    </row>
    <row r="78" spans="1:9" ht="20.25">
      <c r="A78" s="10">
        <v>18</v>
      </c>
      <c r="B78" s="20" t="s">
        <v>1037</v>
      </c>
      <c r="C78" s="20" t="s">
        <v>1038</v>
      </c>
      <c r="D78" s="77">
        <v>25000</v>
      </c>
      <c r="E78" s="20" t="s">
        <v>15</v>
      </c>
      <c r="F78" s="10" t="s">
        <v>1039</v>
      </c>
      <c r="G78" s="10" t="s">
        <v>1039</v>
      </c>
      <c r="H78" s="12" t="s">
        <v>20</v>
      </c>
      <c r="I78" s="13" t="s">
        <v>1041</v>
      </c>
    </row>
    <row r="79" spans="1:9" ht="20.25">
      <c r="A79" s="10"/>
      <c r="B79" s="20"/>
      <c r="C79" s="20"/>
      <c r="D79" s="20"/>
      <c r="E79" s="20"/>
      <c r="F79" s="10" t="s">
        <v>1040</v>
      </c>
      <c r="G79" s="10" t="s">
        <v>1040</v>
      </c>
      <c r="H79" s="12" t="s">
        <v>21</v>
      </c>
      <c r="I79" s="13" t="s">
        <v>1020</v>
      </c>
    </row>
    <row r="80" spans="1:9" ht="20.25">
      <c r="A80" s="10"/>
      <c r="B80" s="20"/>
      <c r="C80" s="20"/>
      <c r="D80" s="20"/>
      <c r="E80" s="20"/>
      <c r="F80" s="10"/>
      <c r="G80" s="10"/>
      <c r="H80" s="20"/>
      <c r="I80" s="20"/>
    </row>
    <row r="81" spans="1:9" ht="20.25">
      <c r="A81" s="10">
        <v>19</v>
      </c>
      <c r="B81" s="20" t="s">
        <v>1042</v>
      </c>
      <c r="C81" s="77">
        <v>3000</v>
      </c>
      <c r="D81" s="77">
        <v>3000</v>
      </c>
      <c r="E81" s="20" t="s">
        <v>15</v>
      </c>
      <c r="F81" s="10" t="s">
        <v>969</v>
      </c>
      <c r="G81" s="10" t="s">
        <v>969</v>
      </c>
      <c r="H81" s="12" t="s">
        <v>20</v>
      </c>
      <c r="I81" s="13" t="s">
        <v>1043</v>
      </c>
    </row>
    <row r="82" spans="1:9" ht="20.25">
      <c r="A82" s="10"/>
      <c r="B82" s="20" t="s">
        <v>1023</v>
      </c>
      <c r="C82" s="20"/>
      <c r="D82" s="20"/>
      <c r="E82" s="20"/>
      <c r="F82" s="10" t="s">
        <v>152</v>
      </c>
      <c r="G82" s="10" t="s">
        <v>152</v>
      </c>
      <c r="H82" s="12" t="s">
        <v>21</v>
      </c>
      <c r="I82" s="13" t="s">
        <v>1020</v>
      </c>
    </row>
    <row r="83" spans="1:9" ht="20.25">
      <c r="A83" s="10"/>
      <c r="B83" s="20" t="s">
        <v>1024</v>
      </c>
      <c r="C83" s="20"/>
      <c r="D83" s="20"/>
      <c r="E83" s="20"/>
      <c r="F83" s="10"/>
      <c r="G83" s="10"/>
      <c r="H83" s="20"/>
      <c r="I83" s="20"/>
    </row>
    <row r="84" spans="1:9" ht="20.25">
      <c r="A84" s="10"/>
      <c r="B84" s="20"/>
      <c r="C84" s="20"/>
      <c r="D84" s="20"/>
      <c r="E84" s="20"/>
      <c r="F84" s="10"/>
      <c r="G84" s="10"/>
      <c r="H84" s="20"/>
      <c r="I84" s="20"/>
    </row>
    <row r="85" spans="1:9" ht="20.25">
      <c r="A85" s="22"/>
      <c r="B85" s="24"/>
      <c r="C85" s="24"/>
      <c r="D85" s="24"/>
      <c r="E85" s="24"/>
      <c r="F85" s="22"/>
      <c r="G85" s="22"/>
      <c r="H85" s="24"/>
      <c r="I85" s="24"/>
    </row>
    <row r="86" spans="1:9" ht="20.25">
      <c r="A86" s="53" t="s">
        <v>10</v>
      </c>
      <c r="B86" s="97" t="s">
        <v>1</v>
      </c>
      <c r="C86" s="71" t="s">
        <v>17</v>
      </c>
      <c r="D86" s="97" t="s">
        <v>2</v>
      </c>
      <c r="E86" s="97" t="s">
        <v>3</v>
      </c>
      <c r="F86" s="53" t="s">
        <v>4</v>
      </c>
      <c r="G86" s="53" t="s">
        <v>14</v>
      </c>
      <c r="H86" s="97" t="s">
        <v>6</v>
      </c>
      <c r="I86" s="53" t="s">
        <v>7</v>
      </c>
    </row>
    <row r="87" spans="1:9" ht="20.25">
      <c r="A87" s="55" t="s">
        <v>9</v>
      </c>
      <c r="B87" s="98"/>
      <c r="C87" s="72" t="s">
        <v>16</v>
      </c>
      <c r="D87" s="98"/>
      <c r="E87" s="98"/>
      <c r="F87" s="55" t="s">
        <v>5</v>
      </c>
      <c r="G87" s="55" t="s">
        <v>13</v>
      </c>
      <c r="H87" s="98"/>
      <c r="I87" s="55" t="s">
        <v>8</v>
      </c>
    </row>
    <row r="88" spans="1:9" ht="20.25">
      <c r="A88" s="44">
        <v>20</v>
      </c>
      <c r="B88" s="78" t="s">
        <v>1044</v>
      </c>
      <c r="C88" s="79">
        <v>18000</v>
      </c>
      <c r="D88" s="79">
        <v>18000</v>
      </c>
      <c r="E88" s="78" t="s">
        <v>15</v>
      </c>
      <c r="F88" s="44" t="s">
        <v>1046</v>
      </c>
      <c r="G88" s="44" t="s">
        <v>1046</v>
      </c>
      <c r="H88" s="8" t="s">
        <v>20</v>
      </c>
      <c r="I88" s="9" t="s">
        <v>1047</v>
      </c>
    </row>
    <row r="89" spans="1:9" ht="20.25">
      <c r="A89" s="10"/>
      <c r="B89" s="20" t="s">
        <v>1045</v>
      </c>
      <c r="C89" s="20"/>
      <c r="D89" s="20"/>
      <c r="E89" s="20"/>
      <c r="F89" s="28" t="s">
        <v>1049</v>
      </c>
      <c r="G89" s="28" t="s">
        <v>1049</v>
      </c>
      <c r="H89" s="12" t="s">
        <v>21</v>
      </c>
      <c r="I89" s="13" t="s">
        <v>1048</v>
      </c>
    </row>
    <row r="90" spans="1:9" ht="20.25">
      <c r="A90" s="10"/>
      <c r="B90" s="20"/>
      <c r="C90" s="20"/>
      <c r="D90" s="20"/>
      <c r="E90" s="20"/>
      <c r="F90" s="10"/>
      <c r="G90" s="10"/>
      <c r="H90" s="20"/>
      <c r="I90" s="20"/>
    </row>
    <row r="91" spans="1:9" ht="20.25">
      <c r="A91" s="10">
        <v>21</v>
      </c>
      <c r="B91" s="20" t="s">
        <v>1050</v>
      </c>
      <c r="C91" s="83">
        <v>6505.6</v>
      </c>
      <c r="D91" s="83">
        <v>6505.6</v>
      </c>
      <c r="E91" s="20" t="s">
        <v>15</v>
      </c>
      <c r="F91" s="10" t="s">
        <v>1052</v>
      </c>
      <c r="G91" s="10" t="s">
        <v>1052</v>
      </c>
      <c r="H91" s="12" t="s">
        <v>20</v>
      </c>
      <c r="I91" s="13" t="s">
        <v>1053</v>
      </c>
    </row>
    <row r="92" spans="1:9" ht="20.25">
      <c r="A92" s="10"/>
      <c r="B92" s="20" t="s">
        <v>1051</v>
      </c>
      <c r="C92" s="20"/>
      <c r="D92" s="20"/>
      <c r="E92" s="20"/>
      <c r="F92" s="29">
        <v>6505.6</v>
      </c>
      <c r="G92" s="29">
        <v>6505.6</v>
      </c>
      <c r="H92" s="12" t="s">
        <v>21</v>
      </c>
      <c r="I92" s="13" t="s">
        <v>1054</v>
      </c>
    </row>
    <row r="93" spans="1:9" ht="20.25">
      <c r="A93" s="10"/>
      <c r="B93" s="20"/>
      <c r="C93" s="20"/>
      <c r="D93" s="20"/>
      <c r="E93" s="20"/>
      <c r="F93" s="10"/>
      <c r="G93" s="10"/>
      <c r="H93" s="20"/>
      <c r="I93" s="20"/>
    </row>
    <row r="94" spans="1:9" ht="20.25">
      <c r="A94" s="10">
        <v>22</v>
      </c>
      <c r="B94" s="20" t="s">
        <v>1055</v>
      </c>
      <c r="C94" s="77">
        <v>14000</v>
      </c>
      <c r="D94" s="77">
        <v>14000</v>
      </c>
      <c r="E94" s="20" t="s">
        <v>15</v>
      </c>
      <c r="F94" s="10" t="s">
        <v>64</v>
      </c>
      <c r="G94" s="10" t="s">
        <v>64</v>
      </c>
      <c r="H94" s="12" t="s">
        <v>20</v>
      </c>
      <c r="I94" s="13" t="s">
        <v>1056</v>
      </c>
    </row>
    <row r="95" spans="1:9" ht="20.25">
      <c r="A95" s="10"/>
      <c r="B95" s="20"/>
      <c r="C95" s="20"/>
      <c r="D95" s="20"/>
      <c r="E95" s="20"/>
      <c r="F95" s="10" t="s">
        <v>343</v>
      </c>
      <c r="G95" s="10" t="s">
        <v>343</v>
      </c>
      <c r="H95" s="12" t="s">
        <v>21</v>
      </c>
      <c r="I95" s="13" t="s">
        <v>1057</v>
      </c>
    </row>
    <row r="96" spans="1:9" ht="20.25">
      <c r="A96" s="10"/>
      <c r="B96" s="20"/>
      <c r="C96" s="20"/>
      <c r="D96" s="20"/>
      <c r="E96" s="20"/>
      <c r="F96" s="10"/>
      <c r="G96" s="10"/>
      <c r="H96" s="20"/>
      <c r="I96" s="20"/>
    </row>
    <row r="97" spans="1:9" ht="20.25">
      <c r="A97" s="10">
        <v>23</v>
      </c>
      <c r="B97" s="20" t="s">
        <v>1058</v>
      </c>
      <c r="C97" s="77">
        <v>14950</v>
      </c>
      <c r="D97" s="77">
        <v>14950</v>
      </c>
      <c r="E97" s="20" t="s">
        <v>15</v>
      </c>
      <c r="F97" s="10" t="s">
        <v>433</v>
      </c>
      <c r="G97" s="10" t="s">
        <v>433</v>
      </c>
      <c r="H97" s="12" t="s">
        <v>20</v>
      </c>
      <c r="I97" s="13" t="s">
        <v>1060</v>
      </c>
    </row>
    <row r="98" spans="1:9" ht="20.25">
      <c r="A98" s="10"/>
      <c r="B98" s="20"/>
      <c r="C98" s="20"/>
      <c r="D98" s="20"/>
      <c r="E98" s="20"/>
      <c r="F98" s="10" t="s">
        <v>1059</v>
      </c>
      <c r="G98" s="10" t="s">
        <v>1059</v>
      </c>
      <c r="H98" s="12" t="s">
        <v>21</v>
      </c>
      <c r="I98" s="13" t="s">
        <v>1061</v>
      </c>
    </row>
    <row r="99" spans="1:9" ht="20.25">
      <c r="A99" s="22"/>
      <c r="B99" s="24"/>
      <c r="C99" s="24"/>
      <c r="D99" s="24"/>
      <c r="E99" s="24"/>
      <c r="F99" s="22"/>
      <c r="G99" s="22"/>
      <c r="H99" s="24"/>
      <c r="I99" s="24"/>
    </row>
  </sheetData>
  <sheetProtection/>
  <mergeCells count="20">
    <mergeCell ref="A1:I1"/>
    <mergeCell ref="A2:I2"/>
    <mergeCell ref="A3:I3"/>
    <mergeCell ref="A4:I4"/>
    <mergeCell ref="B6:B7"/>
    <mergeCell ref="D6:D7"/>
    <mergeCell ref="E6:E7"/>
    <mergeCell ref="H6:H7"/>
    <mergeCell ref="B86:B87"/>
    <mergeCell ref="D86:D87"/>
    <mergeCell ref="E86:E87"/>
    <mergeCell ref="H86:H87"/>
    <mergeCell ref="B34:B35"/>
    <mergeCell ref="D34:D35"/>
    <mergeCell ref="E34:E35"/>
    <mergeCell ref="H34:H35"/>
    <mergeCell ref="B60:B61"/>
    <mergeCell ref="D60:D61"/>
    <mergeCell ref="E60:E61"/>
    <mergeCell ref="H60:H61"/>
  </mergeCells>
  <printOptions horizontalCentered="1"/>
  <pageMargins left="0.03937007874015748" right="0.03937007874015748" top="0.3937007874015748" bottom="0.3937007874015748" header="0.31496062992125984" footer="0.31496062992125984"/>
  <pageSetup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7"/>
  <sheetViews>
    <sheetView zoomScale="88" zoomScaleNormal="88" zoomScalePageLayoutView="0" workbookViewId="0" topLeftCell="A1">
      <selection activeCell="A62" sqref="A62"/>
    </sheetView>
  </sheetViews>
  <sheetFormatPr defaultColWidth="9.00390625" defaultRowHeight="15"/>
  <cols>
    <col min="1" max="1" width="4.8515625" style="27" bestFit="1" customWidth="1"/>
    <col min="2" max="2" width="39.140625" style="1" customWidth="1"/>
    <col min="3" max="3" width="11.7109375" style="1" customWidth="1"/>
    <col min="4" max="4" width="11.57421875" style="1" customWidth="1"/>
    <col min="5" max="5" width="10.28125" style="1" bestFit="1" customWidth="1"/>
    <col min="6" max="6" width="23.00390625" style="27" bestFit="1" customWidth="1"/>
    <col min="7" max="7" width="21.57421875" style="27" customWidth="1"/>
    <col min="8" max="8" width="18.140625" style="1" bestFit="1" customWidth="1"/>
    <col min="9" max="9" width="29.421875" style="1" customWidth="1"/>
    <col min="10" max="16384" width="9.00390625" style="1" customWidth="1"/>
  </cols>
  <sheetData>
    <row r="1" spans="1:9" ht="20.25">
      <c r="A1" s="93" t="s">
        <v>11</v>
      </c>
      <c r="B1" s="93"/>
      <c r="C1" s="93"/>
      <c r="D1" s="93"/>
      <c r="E1" s="93"/>
      <c r="F1" s="93"/>
      <c r="G1" s="93"/>
      <c r="H1" s="93"/>
      <c r="I1" s="93"/>
    </row>
    <row r="2" spans="1:9" ht="20.25">
      <c r="A2" s="94" t="s">
        <v>1132</v>
      </c>
      <c r="B2" s="94"/>
      <c r="C2" s="94"/>
      <c r="D2" s="94"/>
      <c r="E2" s="94"/>
      <c r="F2" s="94"/>
      <c r="G2" s="94"/>
      <c r="H2" s="94"/>
      <c r="I2" s="94"/>
    </row>
    <row r="3" spans="1:9" ht="20.25">
      <c r="A3" s="94" t="s">
        <v>0</v>
      </c>
      <c r="B3" s="94"/>
      <c r="C3" s="94"/>
      <c r="D3" s="94"/>
      <c r="E3" s="94"/>
      <c r="F3" s="94"/>
      <c r="G3" s="94"/>
      <c r="H3" s="94"/>
      <c r="I3" s="94"/>
    </row>
    <row r="4" spans="1:9" ht="20.25">
      <c r="A4" s="94" t="s">
        <v>1069</v>
      </c>
      <c r="B4" s="94"/>
      <c r="C4" s="94"/>
      <c r="D4" s="94"/>
      <c r="E4" s="94"/>
      <c r="F4" s="94"/>
      <c r="G4" s="94"/>
      <c r="H4" s="94"/>
      <c r="I4" s="94"/>
    </row>
    <row r="5" ht="7.5" customHeight="1"/>
    <row r="6" spans="1:9" ht="20.25">
      <c r="A6" s="53" t="s">
        <v>10</v>
      </c>
      <c r="B6" s="97" t="s">
        <v>1</v>
      </c>
      <c r="C6" s="80" t="s">
        <v>17</v>
      </c>
      <c r="D6" s="97" t="s">
        <v>2</v>
      </c>
      <c r="E6" s="97" t="s">
        <v>3</v>
      </c>
      <c r="F6" s="53" t="s">
        <v>4</v>
      </c>
      <c r="G6" s="53" t="s">
        <v>14</v>
      </c>
      <c r="H6" s="97" t="s">
        <v>6</v>
      </c>
      <c r="I6" s="53" t="s">
        <v>7</v>
      </c>
    </row>
    <row r="7" spans="1:9" ht="20.25">
      <c r="A7" s="55" t="s">
        <v>9</v>
      </c>
      <c r="B7" s="98"/>
      <c r="C7" s="81" t="s">
        <v>16</v>
      </c>
      <c r="D7" s="98"/>
      <c r="E7" s="98"/>
      <c r="F7" s="55" t="s">
        <v>5</v>
      </c>
      <c r="G7" s="55" t="s">
        <v>13</v>
      </c>
      <c r="H7" s="98"/>
      <c r="I7" s="55" t="s">
        <v>8</v>
      </c>
    </row>
    <row r="8" spans="1:9" ht="20.25">
      <c r="A8" s="6">
        <v>1</v>
      </c>
      <c r="B8" s="7" t="s">
        <v>1070</v>
      </c>
      <c r="C8" s="49">
        <v>4137</v>
      </c>
      <c r="D8" s="49">
        <v>4137</v>
      </c>
      <c r="E8" s="8" t="s">
        <v>15</v>
      </c>
      <c r="F8" s="44" t="s">
        <v>952</v>
      </c>
      <c r="G8" s="44" t="s">
        <v>952</v>
      </c>
      <c r="H8" s="8" t="s">
        <v>20</v>
      </c>
      <c r="I8" s="9" t="s">
        <v>1073</v>
      </c>
    </row>
    <row r="9" spans="1:9" ht="20.25">
      <c r="A9" s="10"/>
      <c r="B9" s="11" t="s">
        <v>1071</v>
      </c>
      <c r="C9" s="12"/>
      <c r="D9" s="12"/>
      <c r="E9" s="12"/>
      <c r="F9" s="28" t="s">
        <v>1082</v>
      </c>
      <c r="G9" s="28" t="s">
        <v>1082</v>
      </c>
      <c r="H9" s="12" t="s">
        <v>21</v>
      </c>
      <c r="I9" s="13" t="s">
        <v>1074</v>
      </c>
    </row>
    <row r="10" spans="1:9" ht="20.25">
      <c r="A10" s="14"/>
      <c r="B10" s="11" t="s">
        <v>1072</v>
      </c>
      <c r="C10" s="38"/>
      <c r="D10" s="38"/>
      <c r="E10" s="12"/>
      <c r="F10" s="10"/>
      <c r="G10" s="45"/>
      <c r="H10" s="12"/>
      <c r="I10" s="13"/>
    </row>
    <row r="11" spans="1:9" ht="20.25">
      <c r="A11" s="10"/>
      <c r="B11" s="11"/>
      <c r="C11" s="75"/>
      <c r="D11" s="73"/>
      <c r="E11" s="12"/>
      <c r="F11" s="38"/>
      <c r="G11" s="38"/>
      <c r="H11" s="12"/>
      <c r="I11" s="36"/>
    </row>
    <row r="12" spans="1:9" ht="20.25">
      <c r="A12" s="14">
        <v>2</v>
      </c>
      <c r="B12" s="11" t="s">
        <v>1075</v>
      </c>
      <c r="C12" s="73">
        <v>14000</v>
      </c>
      <c r="D12" s="76">
        <v>14000</v>
      </c>
      <c r="E12" s="12" t="s">
        <v>15</v>
      </c>
      <c r="F12" s="10" t="s">
        <v>1078</v>
      </c>
      <c r="G12" s="10" t="s">
        <v>1078</v>
      </c>
      <c r="H12" s="12" t="s">
        <v>20</v>
      </c>
      <c r="I12" s="13" t="s">
        <v>1079</v>
      </c>
    </row>
    <row r="13" spans="1:9" ht="20.25">
      <c r="A13" s="10"/>
      <c r="B13" s="11" t="s">
        <v>1076</v>
      </c>
      <c r="C13" s="12"/>
      <c r="D13" s="12"/>
      <c r="E13" s="12"/>
      <c r="F13" s="28" t="s">
        <v>343</v>
      </c>
      <c r="G13" s="28" t="s">
        <v>343</v>
      </c>
      <c r="H13" s="12" t="s">
        <v>21</v>
      </c>
      <c r="I13" s="13" t="s">
        <v>1080</v>
      </c>
    </row>
    <row r="14" spans="1:9" ht="20.25">
      <c r="A14" s="14"/>
      <c r="B14" s="11" t="s">
        <v>1077</v>
      </c>
      <c r="C14" s="73"/>
      <c r="D14" s="12"/>
      <c r="E14" s="12"/>
      <c r="F14" s="10"/>
      <c r="G14" s="10"/>
      <c r="H14" s="12"/>
      <c r="I14" s="13"/>
    </row>
    <row r="15" spans="1:9" ht="20.25">
      <c r="A15" s="14"/>
      <c r="B15" s="11"/>
      <c r="C15" s="19"/>
      <c r="D15" s="19"/>
      <c r="E15" s="10"/>
      <c r="F15" s="10"/>
      <c r="G15" s="10"/>
      <c r="H15" s="12"/>
      <c r="I15" s="13"/>
    </row>
    <row r="16" spans="1:9" ht="20.25">
      <c r="A16" s="10">
        <v>3</v>
      </c>
      <c r="B16" s="11" t="s">
        <v>1083</v>
      </c>
      <c r="C16" s="28">
        <v>30010</v>
      </c>
      <c r="D16" s="28">
        <v>30010</v>
      </c>
      <c r="E16" s="10" t="s">
        <v>15</v>
      </c>
      <c r="F16" s="19" t="s">
        <v>1084</v>
      </c>
      <c r="G16" s="19" t="s">
        <v>1081</v>
      </c>
      <c r="H16" s="12" t="s">
        <v>20</v>
      </c>
      <c r="I16" s="17" t="s">
        <v>1086</v>
      </c>
    </row>
    <row r="17" spans="1:9" ht="20.25">
      <c r="A17" s="10"/>
      <c r="B17" s="11"/>
      <c r="C17" s="19"/>
      <c r="D17" s="19"/>
      <c r="E17" s="10"/>
      <c r="F17" s="19" t="s">
        <v>1085</v>
      </c>
      <c r="G17" s="19" t="s">
        <v>1085</v>
      </c>
      <c r="H17" s="12" t="s">
        <v>21</v>
      </c>
      <c r="I17" s="13" t="s">
        <v>1087</v>
      </c>
    </row>
    <row r="18" spans="1:9" ht="20.25">
      <c r="A18" s="14"/>
      <c r="B18" s="11"/>
      <c r="C18" s="10"/>
      <c r="D18" s="10"/>
      <c r="E18" s="10"/>
      <c r="F18" s="19"/>
      <c r="G18" s="19"/>
      <c r="H18" s="12"/>
      <c r="I18" s="13"/>
    </row>
    <row r="19" spans="1:9" ht="20.25">
      <c r="A19" s="10">
        <v>4</v>
      </c>
      <c r="B19" s="11" t="s">
        <v>1088</v>
      </c>
      <c r="C19" s="73">
        <v>22500</v>
      </c>
      <c r="D19" s="73">
        <v>22500</v>
      </c>
      <c r="E19" s="12" t="s">
        <v>15</v>
      </c>
      <c r="F19" s="10" t="s">
        <v>1090</v>
      </c>
      <c r="G19" s="10" t="s">
        <v>1089</v>
      </c>
      <c r="H19" s="12" t="s">
        <v>20</v>
      </c>
      <c r="I19" s="13" t="s">
        <v>1091</v>
      </c>
    </row>
    <row r="20" spans="1:9" ht="20.25">
      <c r="A20" s="14"/>
      <c r="B20" s="11"/>
      <c r="C20" s="12"/>
      <c r="D20" s="12"/>
      <c r="E20" s="12"/>
      <c r="F20" s="28" t="s">
        <v>865</v>
      </c>
      <c r="G20" s="10" t="s">
        <v>865</v>
      </c>
      <c r="H20" s="12" t="s">
        <v>21</v>
      </c>
      <c r="I20" s="13" t="s">
        <v>1092</v>
      </c>
    </row>
    <row r="21" spans="1:9" ht="20.25">
      <c r="A21" s="10"/>
      <c r="B21" s="11"/>
      <c r="C21" s="12"/>
      <c r="D21" s="12"/>
      <c r="E21" s="12"/>
      <c r="F21" s="12"/>
      <c r="G21" s="12"/>
      <c r="H21" s="12"/>
      <c r="I21" s="13"/>
    </row>
    <row r="22" spans="1:9" ht="20.25">
      <c r="A22" s="14">
        <v>5</v>
      </c>
      <c r="B22" s="11" t="s">
        <v>1093</v>
      </c>
      <c r="C22" s="73">
        <v>11000</v>
      </c>
      <c r="D22" s="73">
        <v>11000</v>
      </c>
      <c r="E22" s="12" t="s">
        <v>15</v>
      </c>
      <c r="F22" s="10" t="s">
        <v>1090</v>
      </c>
      <c r="G22" s="10" t="s">
        <v>1090</v>
      </c>
      <c r="H22" s="12" t="s">
        <v>20</v>
      </c>
      <c r="I22" s="13" t="s">
        <v>1094</v>
      </c>
    </row>
    <row r="23" spans="1:9" ht="20.25">
      <c r="A23" s="10"/>
      <c r="B23" s="11"/>
      <c r="C23" s="12"/>
      <c r="D23" s="12"/>
      <c r="E23" s="12"/>
      <c r="F23" s="12" t="s">
        <v>302</v>
      </c>
      <c r="G23" s="12" t="s">
        <v>302</v>
      </c>
      <c r="H23" s="12" t="s">
        <v>21</v>
      </c>
      <c r="I23" s="13" t="s">
        <v>1092</v>
      </c>
    </row>
    <row r="24" spans="1:9" ht="20.25">
      <c r="A24" s="14"/>
      <c r="B24" s="11"/>
      <c r="C24" s="10"/>
      <c r="D24" s="28"/>
      <c r="E24" s="10"/>
      <c r="F24" s="10"/>
      <c r="G24" s="10"/>
      <c r="H24" s="12"/>
      <c r="I24" s="13"/>
    </row>
    <row r="25" spans="1:9" ht="20.25">
      <c r="A25" s="10">
        <v>6</v>
      </c>
      <c r="B25" s="20" t="s">
        <v>1095</v>
      </c>
      <c r="C25" s="28">
        <v>6015</v>
      </c>
      <c r="D25" s="28">
        <v>6015</v>
      </c>
      <c r="E25" s="10" t="s">
        <v>15</v>
      </c>
      <c r="F25" s="10" t="s">
        <v>455</v>
      </c>
      <c r="G25" s="10" t="s">
        <v>455</v>
      </c>
      <c r="H25" s="12" t="s">
        <v>20</v>
      </c>
      <c r="I25" s="13" t="s">
        <v>1097</v>
      </c>
    </row>
    <row r="26" spans="1:9" ht="20.25">
      <c r="A26" s="10"/>
      <c r="B26" s="20"/>
      <c r="C26" s="10"/>
      <c r="D26" s="10"/>
      <c r="E26" s="10"/>
      <c r="F26" s="10" t="s">
        <v>1096</v>
      </c>
      <c r="G26" s="10" t="s">
        <v>1096</v>
      </c>
      <c r="H26" s="12" t="s">
        <v>21</v>
      </c>
      <c r="I26" s="13" t="s">
        <v>1092</v>
      </c>
    </row>
    <row r="27" spans="1:9" ht="20.25">
      <c r="A27" s="22"/>
      <c r="B27" s="24"/>
      <c r="C27" s="22"/>
      <c r="D27" s="22"/>
      <c r="E27" s="22"/>
      <c r="F27" s="22"/>
      <c r="G27" s="22"/>
      <c r="H27" s="47"/>
      <c r="I27" s="23"/>
    </row>
    <row r="28" spans="1:9" ht="20.25">
      <c r="A28" s="6">
        <v>7</v>
      </c>
      <c r="B28" s="78" t="s">
        <v>1098</v>
      </c>
      <c r="C28" s="82">
        <v>17515</v>
      </c>
      <c r="D28" s="82">
        <v>17515</v>
      </c>
      <c r="E28" s="44" t="s">
        <v>15</v>
      </c>
      <c r="F28" s="44" t="s">
        <v>455</v>
      </c>
      <c r="G28" s="44" t="s">
        <v>455</v>
      </c>
      <c r="H28" s="8" t="s">
        <v>20</v>
      </c>
      <c r="I28" s="9" t="s">
        <v>1100</v>
      </c>
    </row>
    <row r="29" spans="1:9" s="37" customFormat="1" ht="20.25">
      <c r="A29" s="18"/>
      <c r="B29" s="20"/>
      <c r="C29" s="10"/>
      <c r="D29" s="10"/>
      <c r="E29" s="10"/>
      <c r="F29" s="10" t="s">
        <v>1099</v>
      </c>
      <c r="G29" s="10" t="s">
        <v>1099</v>
      </c>
      <c r="H29" s="12" t="s">
        <v>21</v>
      </c>
      <c r="I29" s="13" t="s">
        <v>1092</v>
      </c>
    </row>
    <row r="30" spans="1:9" ht="20.25">
      <c r="A30" s="15"/>
      <c r="B30" s="20"/>
      <c r="C30" s="10"/>
      <c r="D30" s="10"/>
      <c r="E30" s="10"/>
      <c r="F30" s="10"/>
      <c r="G30" s="10"/>
      <c r="H30" s="16"/>
      <c r="I30" s="13"/>
    </row>
    <row r="31" spans="1:9" ht="20.25">
      <c r="A31" s="10">
        <v>8</v>
      </c>
      <c r="B31" s="20" t="s">
        <v>1101</v>
      </c>
      <c r="C31" s="28">
        <v>127500</v>
      </c>
      <c r="D31" s="28">
        <v>127500</v>
      </c>
      <c r="E31" s="10" t="s">
        <v>15</v>
      </c>
      <c r="F31" s="18" t="s">
        <v>891</v>
      </c>
      <c r="G31" s="18" t="s">
        <v>891</v>
      </c>
      <c r="H31" s="12" t="s">
        <v>20</v>
      </c>
      <c r="I31" s="13" t="s">
        <v>1103</v>
      </c>
    </row>
    <row r="32" spans="1:9" ht="20.25">
      <c r="A32" s="15"/>
      <c r="B32" s="20"/>
      <c r="C32" s="10"/>
      <c r="D32" s="10"/>
      <c r="E32" s="10"/>
      <c r="F32" s="18" t="s">
        <v>1102</v>
      </c>
      <c r="G32" s="18" t="s">
        <v>1102</v>
      </c>
      <c r="H32" s="12" t="s">
        <v>21</v>
      </c>
      <c r="I32" s="13" t="s">
        <v>1092</v>
      </c>
    </row>
    <row r="33" spans="1:9" ht="20.25">
      <c r="A33" s="10"/>
      <c r="B33" s="20"/>
      <c r="C33" s="10"/>
      <c r="D33" s="10"/>
      <c r="E33" s="10"/>
      <c r="F33" s="10"/>
      <c r="G33" s="10"/>
      <c r="H33" s="12"/>
      <c r="I33" s="13"/>
    </row>
    <row r="34" spans="1:9" ht="20.25">
      <c r="A34" s="10">
        <v>9</v>
      </c>
      <c r="B34" s="20" t="s">
        <v>1104</v>
      </c>
      <c r="C34" s="28">
        <v>118000</v>
      </c>
      <c r="D34" s="28">
        <v>118000</v>
      </c>
      <c r="E34" s="20" t="s">
        <v>15</v>
      </c>
      <c r="F34" s="10" t="s">
        <v>887</v>
      </c>
      <c r="G34" s="10" t="s">
        <v>948</v>
      </c>
      <c r="H34" s="12" t="s">
        <v>20</v>
      </c>
      <c r="I34" s="13" t="s">
        <v>1107</v>
      </c>
    </row>
    <row r="35" spans="1:9" ht="20.25">
      <c r="A35" s="10"/>
      <c r="B35" s="20" t="s">
        <v>1105</v>
      </c>
      <c r="C35" s="20"/>
      <c r="D35" s="20"/>
      <c r="E35" s="20"/>
      <c r="F35" s="10" t="s">
        <v>1106</v>
      </c>
      <c r="G35" s="10" t="s">
        <v>1106</v>
      </c>
      <c r="H35" s="12" t="s">
        <v>21</v>
      </c>
      <c r="I35" s="13" t="s">
        <v>1092</v>
      </c>
    </row>
    <row r="36" spans="1:9" ht="20.25">
      <c r="A36" s="10"/>
      <c r="B36" s="20"/>
      <c r="C36" s="20"/>
      <c r="D36" s="20"/>
      <c r="E36" s="20"/>
      <c r="F36" s="10"/>
      <c r="G36" s="10"/>
      <c r="H36" s="20"/>
      <c r="I36" s="20"/>
    </row>
    <row r="37" spans="1:9" ht="20.25">
      <c r="A37" s="10">
        <v>10</v>
      </c>
      <c r="B37" s="20" t="s">
        <v>1108</v>
      </c>
      <c r="C37" s="77">
        <v>8900</v>
      </c>
      <c r="D37" s="77">
        <v>8900</v>
      </c>
      <c r="E37" s="20" t="s">
        <v>15</v>
      </c>
      <c r="F37" s="10" t="s">
        <v>952</v>
      </c>
      <c r="G37" s="10" t="s">
        <v>952</v>
      </c>
      <c r="H37" s="12" t="s">
        <v>20</v>
      </c>
      <c r="I37" s="13" t="s">
        <v>1111</v>
      </c>
    </row>
    <row r="38" spans="1:9" ht="20.25">
      <c r="A38" s="10"/>
      <c r="B38" s="20" t="s">
        <v>1109</v>
      </c>
      <c r="C38" s="20"/>
      <c r="D38" s="20"/>
      <c r="E38" s="20"/>
      <c r="F38" s="10" t="s">
        <v>1110</v>
      </c>
      <c r="G38" s="10" t="s">
        <v>1110</v>
      </c>
      <c r="H38" s="12" t="s">
        <v>21</v>
      </c>
      <c r="I38" s="13" t="s">
        <v>1112</v>
      </c>
    </row>
    <row r="39" spans="1:9" ht="20.25">
      <c r="A39" s="10"/>
      <c r="B39" s="20"/>
      <c r="C39" s="20"/>
      <c r="D39" s="20"/>
      <c r="E39" s="20"/>
      <c r="F39" s="10"/>
      <c r="G39" s="10"/>
      <c r="H39" s="20"/>
      <c r="I39" s="20"/>
    </row>
    <row r="40" spans="1:9" ht="20.25">
      <c r="A40" s="10">
        <v>11</v>
      </c>
      <c r="B40" s="20" t="s">
        <v>1113</v>
      </c>
      <c r="C40" s="77">
        <v>5350</v>
      </c>
      <c r="D40" s="77">
        <v>5350</v>
      </c>
      <c r="E40" s="20" t="s">
        <v>15</v>
      </c>
      <c r="F40" s="10" t="s">
        <v>1115</v>
      </c>
      <c r="G40" s="10" t="s">
        <v>1115</v>
      </c>
      <c r="H40" s="12" t="s">
        <v>20</v>
      </c>
      <c r="I40" s="13" t="s">
        <v>1117</v>
      </c>
    </row>
    <row r="41" spans="1:9" ht="20.25">
      <c r="A41" s="10"/>
      <c r="B41" s="20" t="s">
        <v>1114</v>
      </c>
      <c r="C41" s="20"/>
      <c r="D41" s="20"/>
      <c r="E41" s="20"/>
      <c r="F41" s="10" t="s">
        <v>1116</v>
      </c>
      <c r="G41" s="10" t="s">
        <v>1116</v>
      </c>
      <c r="H41" s="12" t="s">
        <v>21</v>
      </c>
      <c r="I41" s="13" t="s">
        <v>1112</v>
      </c>
    </row>
    <row r="42" spans="1:9" ht="20.25">
      <c r="A42" s="10"/>
      <c r="B42" s="20"/>
      <c r="C42" s="20"/>
      <c r="D42" s="20"/>
      <c r="E42" s="20"/>
      <c r="F42" s="10"/>
      <c r="G42" s="10"/>
      <c r="H42" s="12"/>
      <c r="I42" s="13"/>
    </row>
    <row r="43" spans="1:9" ht="20.25">
      <c r="A43" s="10">
        <v>12</v>
      </c>
      <c r="B43" s="20" t="s">
        <v>1118</v>
      </c>
      <c r="C43" s="77">
        <v>2180</v>
      </c>
      <c r="D43" s="77">
        <v>2180</v>
      </c>
      <c r="E43" s="20" t="s">
        <v>15</v>
      </c>
      <c r="F43" s="10" t="s">
        <v>253</v>
      </c>
      <c r="G43" s="10" t="s">
        <v>1011</v>
      </c>
      <c r="H43" s="12" t="s">
        <v>20</v>
      </c>
      <c r="I43" s="13" t="s">
        <v>1120</v>
      </c>
    </row>
    <row r="44" spans="1:9" ht="20.25">
      <c r="A44" s="10"/>
      <c r="B44" s="20" t="s">
        <v>1114</v>
      </c>
      <c r="C44" s="20"/>
      <c r="D44" s="20"/>
      <c r="E44" s="20"/>
      <c r="F44" s="10" t="s">
        <v>1119</v>
      </c>
      <c r="G44" s="10" t="s">
        <v>1119</v>
      </c>
      <c r="H44" s="12" t="s">
        <v>21</v>
      </c>
      <c r="I44" s="13" t="s">
        <v>1112</v>
      </c>
    </row>
    <row r="45" spans="1:9" ht="20.25">
      <c r="A45" s="10"/>
      <c r="B45" s="20"/>
      <c r="C45" s="20"/>
      <c r="D45" s="20"/>
      <c r="E45" s="20"/>
      <c r="F45" s="10"/>
      <c r="G45" s="10"/>
      <c r="H45" s="12"/>
      <c r="I45" s="13"/>
    </row>
    <row r="46" spans="1:9" ht="20.25">
      <c r="A46" s="10">
        <v>13</v>
      </c>
      <c r="B46" s="20" t="s">
        <v>1207</v>
      </c>
      <c r="C46" s="77">
        <v>4000</v>
      </c>
      <c r="D46" s="77">
        <v>4000</v>
      </c>
      <c r="E46" s="20" t="s">
        <v>15</v>
      </c>
      <c r="F46" s="10" t="s">
        <v>322</v>
      </c>
      <c r="G46" s="10" t="s">
        <v>322</v>
      </c>
      <c r="H46" s="12" t="s">
        <v>20</v>
      </c>
      <c r="I46" s="13" t="s">
        <v>1209</v>
      </c>
    </row>
    <row r="47" spans="1:9" ht="20.25">
      <c r="A47" s="10"/>
      <c r="B47" s="20" t="s">
        <v>1208</v>
      </c>
      <c r="C47" s="20"/>
      <c r="D47" s="20"/>
      <c r="E47" s="20"/>
      <c r="F47" s="10"/>
      <c r="G47" s="10"/>
      <c r="H47" s="12" t="s">
        <v>21</v>
      </c>
      <c r="I47" s="13" t="s">
        <v>1210</v>
      </c>
    </row>
    <row r="48" spans="1:9" ht="20.25">
      <c r="A48" s="10"/>
      <c r="B48" s="20"/>
      <c r="C48" s="77"/>
      <c r="D48" s="77"/>
      <c r="E48" s="84"/>
      <c r="F48" s="10"/>
      <c r="G48" s="10"/>
      <c r="H48" s="84"/>
      <c r="I48" s="85"/>
    </row>
    <row r="49" spans="1:9" ht="20.25">
      <c r="A49" s="10">
        <v>14</v>
      </c>
      <c r="B49" s="20" t="s">
        <v>1121</v>
      </c>
      <c r="C49" s="77">
        <v>2800</v>
      </c>
      <c r="D49" s="77">
        <v>2800</v>
      </c>
      <c r="E49" s="20" t="s">
        <v>15</v>
      </c>
      <c r="F49" s="10" t="s">
        <v>1122</v>
      </c>
      <c r="G49" s="10" t="s">
        <v>1122</v>
      </c>
      <c r="H49" s="12" t="s">
        <v>20</v>
      </c>
      <c r="I49" s="13" t="s">
        <v>1124</v>
      </c>
    </row>
    <row r="50" spans="1:9" ht="20.25">
      <c r="A50" s="10"/>
      <c r="B50" s="20"/>
      <c r="C50" s="20"/>
      <c r="D50" s="20"/>
      <c r="E50" s="20"/>
      <c r="F50" s="10" t="s">
        <v>1123</v>
      </c>
      <c r="G50" s="10" t="s">
        <v>1123</v>
      </c>
      <c r="H50" s="12" t="s">
        <v>21</v>
      </c>
      <c r="I50" s="13" t="s">
        <v>1125</v>
      </c>
    </row>
    <row r="51" spans="1:9" ht="20.25">
      <c r="A51" s="10"/>
      <c r="B51" s="20"/>
      <c r="C51" s="77"/>
      <c r="D51" s="77"/>
      <c r="E51" s="20"/>
      <c r="F51" s="10"/>
      <c r="G51" s="10"/>
      <c r="H51" s="12"/>
      <c r="I51" s="13"/>
    </row>
    <row r="52" spans="1:9" ht="20.25">
      <c r="A52" s="10">
        <v>15</v>
      </c>
      <c r="B52" s="20" t="s">
        <v>1126</v>
      </c>
      <c r="C52" s="77">
        <v>1360</v>
      </c>
      <c r="D52" s="77">
        <v>1360</v>
      </c>
      <c r="E52" s="20" t="s">
        <v>15</v>
      </c>
      <c r="F52" s="10" t="s">
        <v>256</v>
      </c>
      <c r="G52" s="10" t="s">
        <v>256</v>
      </c>
      <c r="H52" s="12" t="s">
        <v>20</v>
      </c>
      <c r="I52" s="13" t="s">
        <v>1128</v>
      </c>
    </row>
    <row r="53" spans="1:9" ht="20.25">
      <c r="A53" s="34"/>
      <c r="B53" s="35"/>
      <c r="C53" s="35"/>
      <c r="D53" s="35"/>
      <c r="E53" s="35"/>
      <c r="F53" s="34" t="s">
        <v>1127</v>
      </c>
      <c r="G53" s="34" t="s">
        <v>1127</v>
      </c>
      <c r="H53" s="58" t="s">
        <v>21</v>
      </c>
      <c r="I53" s="36" t="s">
        <v>1125</v>
      </c>
    </row>
    <row r="54" spans="1:9" s="84" customFormat="1" ht="20.25">
      <c r="A54" s="10"/>
      <c r="B54" s="20"/>
      <c r="C54" s="20"/>
      <c r="D54" s="20"/>
      <c r="E54" s="20"/>
      <c r="F54" s="10"/>
      <c r="G54" s="10"/>
      <c r="H54" s="12"/>
      <c r="I54" s="13"/>
    </row>
    <row r="55" spans="1:9" ht="20.25">
      <c r="A55" s="18">
        <v>16</v>
      </c>
      <c r="B55" s="25" t="s">
        <v>1129</v>
      </c>
      <c r="C55" s="86">
        <v>1560</v>
      </c>
      <c r="D55" s="86">
        <v>1560</v>
      </c>
      <c r="E55" s="25" t="s">
        <v>15</v>
      </c>
      <c r="F55" s="18" t="s">
        <v>455</v>
      </c>
      <c r="G55" s="18" t="s">
        <v>455</v>
      </c>
      <c r="H55" s="16" t="s">
        <v>20</v>
      </c>
      <c r="I55" s="17" t="s">
        <v>1131</v>
      </c>
    </row>
    <row r="56" spans="1:9" ht="20.25">
      <c r="A56" s="10"/>
      <c r="B56" s="20"/>
      <c r="C56" s="20"/>
      <c r="D56" s="20"/>
      <c r="E56" s="20"/>
      <c r="F56" s="10" t="s">
        <v>1130</v>
      </c>
      <c r="G56" s="10" t="s">
        <v>1130</v>
      </c>
      <c r="H56" s="12" t="s">
        <v>21</v>
      </c>
      <c r="I56" s="13" t="s">
        <v>1125</v>
      </c>
    </row>
    <row r="57" spans="1:9" ht="20.25">
      <c r="A57" s="22"/>
      <c r="B57" s="24"/>
      <c r="C57" s="24"/>
      <c r="D57" s="24"/>
      <c r="E57" s="24"/>
      <c r="F57" s="22"/>
      <c r="G57" s="22"/>
      <c r="H57" s="24"/>
      <c r="I57" s="24"/>
    </row>
  </sheetData>
  <sheetProtection/>
  <mergeCells count="8">
    <mergeCell ref="A1:I1"/>
    <mergeCell ref="A2:I2"/>
    <mergeCell ref="A3:I3"/>
    <mergeCell ref="A4:I4"/>
    <mergeCell ref="B6:B7"/>
    <mergeCell ref="D6:D7"/>
    <mergeCell ref="E6:E7"/>
    <mergeCell ref="H6:H7"/>
  </mergeCells>
  <printOptions horizontalCentered="1"/>
  <pageMargins left="0.03937007874015748" right="0.03937007874015748" top="0.3937007874015748" bottom="0.3937007874015748" header="0.31496062992125984" footer="0.31496062992125984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="88" zoomScaleNormal="88" zoomScalePageLayoutView="0" workbookViewId="0" topLeftCell="A1">
      <selection activeCell="A60" sqref="A60:IV60"/>
    </sheetView>
  </sheetViews>
  <sheetFormatPr defaultColWidth="9.00390625" defaultRowHeight="15"/>
  <cols>
    <col min="1" max="1" width="4.8515625" style="27" bestFit="1" customWidth="1"/>
    <col min="2" max="2" width="39.140625" style="1" customWidth="1"/>
    <col min="3" max="3" width="11.7109375" style="27" customWidth="1"/>
    <col min="4" max="4" width="11.57421875" style="27" customWidth="1"/>
    <col min="5" max="5" width="10.28125" style="1" bestFit="1" customWidth="1"/>
    <col min="6" max="6" width="23.00390625" style="27" bestFit="1" customWidth="1"/>
    <col min="7" max="7" width="21.57421875" style="27" customWidth="1"/>
    <col min="8" max="8" width="18.140625" style="1" bestFit="1" customWidth="1"/>
    <col min="9" max="9" width="29.421875" style="91" customWidth="1"/>
    <col min="10" max="16384" width="9.00390625" style="1" customWidth="1"/>
  </cols>
  <sheetData>
    <row r="1" spans="1:9" ht="20.25">
      <c r="A1" s="93" t="s">
        <v>11</v>
      </c>
      <c r="B1" s="93"/>
      <c r="C1" s="93"/>
      <c r="D1" s="93"/>
      <c r="E1" s="93"/>
      <c r="F1" s="93"/>
      <c r="G1" s="93"/>
      <c r="H1" s="93"/>
      <c r="I1" s="93"/>
    </row>
    <row r="2" spans="1:9" ht="20.25">
      <c r="A2" s="94" t="s">
        <v>1211</v>
      </c>
      <c r="B2" s="94"/>
      <c r="C2" s="94"/>
      <c r="D2" s="94"/>
      <c r="E2" s="94"/>
      <c r="F2" s="94"/>
      <c r="G2" s="94"/>
      <c r="H2" s="94"/>
      <c r="I2" s="94"/>
    </row>
    <row r="3" spans="1:9" ht="20.25">
      <c r="A3" s="94" t="s">
        <v>0</v>
      </c>
      <c r="B3" s="94"/>
      <c r="C3" s="94"/>
      <c r="D3" s="94"/>
      <c r="E3" s="94"/>
      <c r="F3" s="94"/>
      <c r="G3" s="94"/>
      <c r="H3" s="94"/>
      <c r="I3" s="94"/>
    </row>
    <row r="4" spans="1:9" ht="20.25">
      <c r="A4" s="94" t="s">
        <v>1212</v>
      </c>
      <c r="B4" s="94"/>
      <c r="C4" s="94"/>
      <c r="D4" s="94"/>
      <c r="E4" s="94"/>
      <c r="F4" s="94"/>
      <c r="G4" s="94"/>
      <c r="H4" s="94"/>
      <c r="I4" s="94"/>
    </row>
    <row r="5" ht="7.5" customHeight="1"/>
    <row r="6" spans="1:9" ht="20.25">
      <c r="A6" s="53" t="s">
        <v>10</v>
      </c>
      <c r="B6" s="97" t="s">
        <v>1</v>
      </c>
      <c r="C6" s="87" t="s">
        <v>17</v>
      </c>
      <c r="D6" s="97" t="s">
        <v>2</v>
      </c>
      <c r="E6" s="97" t="s">
        <v>3</v>
      </c>
      <c r="F6" s="53" t="s">
        <v>4</v>
      </c>
      <c r="G6" s="53" t="s">
        <v>14</v>
      </c>
      <c r="H6" s="97" t="s">
        <v>6</v>
      </c>
      <c r="I6" s="53" t="s">
        <v>7</v>
      </c>
    </row>
    <row r="7" spans="1:9" ht="20.25">
      <c r="A7" s="55" t="s">
        <v>9</v>
      </c>
      <c r="B7" s="98"/>
      <c r="C7" s="88" t="s">
        <v>16</v>
      </c>
      <c r="D7" s="98"/>
      <c r="E7" s="98"/>
      <c r="F7" s="55" t="s">
        <v>5</v>
      </c>
      <c r="G7" s="55" t="s">
        <v>13</v>
      </c>
      <c r="H7" s="98"/>
      <c r="I7" s="55" t="s">
        <v>8</v>
      </c>
    </row>
    <row r="8" spans="1:9" ht="20.25">
      <c r="A8" s="6">
        <v>1</v>
      </c>
      <c r="B8" s="7" t="s">
        <v>1133</v>
      </c>
      <c r="C8" s="49">
        <v>450</v>
      </c>
      <c r="D8" s="49">
        <v>450</v>
      </c>
      <c r="E8" s="8" t="s">
        <v>15</v>
      </c>
      <c r="F8" s="44" t="s">
        <v>952</v>
      </c>
      <c r="G8" s="44" t="s">
        <v>952</v>
      </c>
      <c r="H8" s="8" t="s">
        <v>20</v>
      </c>
      <c r="I8" s="9" t="s">
        <v>1134</v>
      </c>
    </row>
    <row r="9" spans="1:9" ht="20.25">
      <c r="A9" s="10"/>
      <c r="B9" s="11" t="s">
        <v>1135</v>
      </c>
      <c r="C9" s="12"/>
      <c r="D9" s="12"/>
      <c r="E9" s="12"/>
      <c r="F9" s="28">
        <v>450</v>
      </c>
      <c r="G9" s="28">
        <v>450</v>
      </c>
      <c r="H9" s="12" t="s">
        <v>21</v>
      </c>
      <c r="I9" s="13" t="s">
        <v>1136</v>
      </c>
    </row>
    <row r="10" spans="1:9" ht="20.25">
      <c r="A10" s="14"/>
      <c r="B10" s="11"/>
      <c r="C10" s="38"/>
      <c r="D10" s="38"/>
      <c r="E10" s="12"/>
      <c r="F10" s="10"/>
      <c r="G10" s="45"/>
      <c r="H10" s="12"/>
      <c r="I10" s="13"/>
    </row>
    <row r="11" spans="1:9" ht="20.25">
      <c r="A11" s="14">
        <v>2</v>
      </c>
      <c r="B11" s="11" t="s">
        <v>1137</v>
      </c>
      <c r="C11" s="75">
        <v>400</v>
      </c>
      <c r="D11" s="73">
        <v>400</v>
      </c>
      <c r="E11" s="12" t="s">
        <v>15</v>
      </c>
      <c r="F11" s="38" t="s">
        <v>952</v>
      </c>
      <c r="G11" s="38" t="s">
        <v>952</v>
      </c>
      <c r="H11" s="12" t="s">
        <v>20</v>
      </c>
      <c r="I11" s="36" t="s">
        <v>1138</v>
      </c>
    </row>
    <row r="12" spans="1:9" ht="20.25">
      <c r="A12" s="14"/>
      <c r="B12" s="11" t="s">
        <v>1139</v>
      </c>
      <c r="C12" s="73"/>
      <c r="D12" s="76"/>
      <c r="E12" s="12"/>
      <c r="F12" s="10">
        <v>400</v>
      </c>
      <c r="G12" s="10">
        <v>400</v>
      </c>
      <c r="H12" s="12" t="s">
        <v>21</v>
      </c>
      <c r="I12" s="13" t="s">
        <v>1136</v>
      </c>
    </row>
    <row r="13" spans="1:9" ht="20.25">
      <c r="A13" s="10"/>
      <c r="B13" s="11"/>
      <c r="C13" s="12"/>
      <c r="D13" s="12"/>
      <c r="E13" s="12"/>
      <c r="F13" s="28"/>
      <c r="G13" s="28"/>
      <c r="H13" s="12"/>
      <c r="I13" s="13"/>
    </row>
    <row r="14" spans="1:9" ht="20.25">
      <c r="A14" s="14">
        <v>3</v>
      </c>
      <c r="B14" s="11" t="s">
        <v>1140</v>
      </c>
      <c r="C14" s="73">
        <v>119600</v>
      </c>
      <c r="D14" s="73">
        <v>119600</v>
      </c>
      <c r="E14" s="12" t="s">
        <v>15</v>
      </c>
      <c r="F14" s="10" t="s">
        <v>1141</v>
      </c>
      <c r="G14" s="10" t="s">
        <v>1141</v>
      </c>
      <c r="H14" s="12" t="s">
        <v>20</v>
      </c>
      <c r="I14" s="13" t="s">
        <v>1142</v>
      </c>
    </row>
    <row r="15" spans="1:9" ht="20.25">
      <c r="A15" s="14"/>
      <c r="B15" s="11" t="s">
        <v>1143</v>
      </c>
      <c r="C15" s="19"/>
      <c r="D15" s="19"/>
      <c r="E15" s="10"/>
      <c r="F15" s="19">
        <v>119600</v>
      </c>
      <c r="G15" s="19">
        <v>119600</v>
      </c>
      <c r="H15" s="12" t="s">
        <v>21</v>
      </c>
      <c r="I15" s="13" t="s">
        <v>1144</v>
      </c>
    </row>
    <row r="16" spans="1:9" ht="20.25">
      <c r="A16" s="10"/>
      <c r="B16" s="11" t="s">
        <v>1145</v>
      </c>
      <c r="C16" s="28"/>
      <c r="D16" s="28"/>
      <c r="E16" s="10"/>
      <c r="F16" s="19"/>
      <c r="G16" s="19"/>
      <c r="H16" s="12"/>
      <c r="I16" s="17"/>
    </row>
    <row r="17" spans="1:9" ht="20.25">
      <c r="A17" s="10"/>
      <c r="B17" s="11"/>
      <c r="C17" s="19"/>
      <c r="D17" s="19"/>
      <c r="E17" s="10"/>
      <c r="F17" s="19"/>
      <c r="G17" s="19"/>
      <c r="H17" s="12"/>
      <c r="I17" s="13"/>
    </row>
    <row r="18" spans="1:9" ht="20.25">
      <c r="A18" s="14">
        <v>4</v>
      </c>
      <c r="B18" s="11" t="s">
        <v>1146</v>
      </c>
      <c r="C18" s="28">
        <v>4600</v>
      </c>
      <c r="D18" s="28">
        <v>4600</v>
      </c>
      <c r="E18" s="10" t="s">
        <v>15</v>
      </c>
      <c r="F18" s="19" t="s">
        <v>1147</v>
      </c>
      <c r="G18" s="19" t="s">
        <v>1148</v>
      </c>
      <c r="H18" s="12" t="s">
        <v>20</v>
      </c>
      <c r="I18" s="13" t="s">
        <v>1149</v>
      </c>
    </row>
    <row r="19" spans="1:9" ht="20.25">
      <c r="A19" s="10"/>
      <c r="B19" s="11" t="s">
        <v>1150</v>
      </c>
      <c r="C19" s="73"/>
      <c r="D19" s="73"/>
      <c r="E19" s="12"/>
      <c r="F19" s="28">
        <v>4600</v>
      </c>
      <c r="G19" s="28">
        <v>4600</v>
      </c>
      <c r="H19" s="12" t="s">
        <v>21</v>
      </c>
      <c r="I19" s="13" t="s">
        <v>1144</v>
      </c>
    </row>
    <row r="20" spans="1:9" ht="20.25">
      <c r="A20" s="14"/>
      <c r="B20" s="11"/>
      <c r="C20" s="12"/>
      <c r="D20" s="12"/>
      <c r="E20" s="12"/>
      <c r="F20" s="28"/>
      <c r="G20" s="10"/>
      <c r="H20" s="12"/>
      <c r="I20" s="13"/>
    </row>
    <row r="21" spans="1:9" ht="20.25">
      <c r="A21" s="10">
        <v>5</v>
      </c>
      <c r="B21" s="11" t="s">
        <v>1151</v>
      </c>
      <c r="C21" s="73">
        <v>13200</v>
      </c>
      <c r="D21" s="73">
        <v>13200</v>
      </c>
      <c r="E21" s="12" t="s">
        <v>15</v>
      </c>
      <c r="F21" s="12" t="s">
        <v>1147</v>
      </c>
      <c r="G21" s="12" t="s">
        <v>1148</v>
      </c>
      <c r="H21" s="12" t="s">
        <v>20</v>
      </c>
      <c r="I21" s="13" t="s">
        <v>1152</v>
      </c>
    </row>
    <row r="22" spans="1:9" ht="20.25">
      <c r="A22" s="14"/>
      <c r="B22" s="11"/>
      <c r="C22" s="73"/>
      <c r="D22" s="73"/>
      <c r="E22" s="12"/>
      <c r="F22" s="28">
        <v>13200</v>
      </c>
      <c r="G22" s="28">
        <v>13200</v>
      </c>
      <c r="H22" s="12" t="s">
        <v>21</v>
      </c>
      <c r="I22" s="13" t="s">
        <v>1144</v>
      </c>
    </row>
    <row r="23" spans="1:9" ht="20.25">
      <c r="A23" s="10"/>
      <c r="B23" s="11"/>
      <c r="C23" s="12"/>
      <c r="D23" s="12"/>
      <c r="E23" s="12"/>
      <c r="F23" s="12"/>
      <c r="G23" s="12"/>
      <c r="H23" s="12"/>
      <c r="I23" s="13"/>
    </row>
    <row r="24" spans="1:9" ht="20.25">
      <c r="A24" s="14">
        <v>6</v>
      </c>
      <c r="B24" s="11" t="s">
        <v>1153</v>
      </c>
      <c r="C24" s="28">
        <v>4600</v>
      </c>
      <c r="D24" s="28">
        <v>4600</v>
      </c>
      <c r="E24" s="10" t="s">
        <v>1154</v>
      </c>
      <c r="F24" s="10" t="s">
        <v>1148</v>
      </c>
      <c r="G24" s="10" t="s">
        <v>1155</v>
      </c>
      <c r="H24" s="12" t="s">
        <v>20</v>
      </c>
      <c r="I24" s="13" t="s">
        <v>1156</v>
      </c>
    </row>
    <row r="25" spans="1:9" ht="20.25">
      <c r="A25" s="10"/>
      <c r="B25" s="20"/>
      <c r="C25" s="28"/>
      <c r="D25" s="28"/>
      <c r="E25" s="10"/>
      <c r="F25" s="28">
        <v>4600</v>
      </c>
      <c r="G25" s="28">
        <v>4600</v>
      </c>
      <c r="H25" s="12" t="s">
        <v>21</v>
      </c>
      <c r="I25" s="13" t="s">
        <v>1157</v>
      </c>
    </row>
    <row r="26" spans="1:9" ht="20.25">
      <c r="A26" s="10"/>
      <c r="B26" s="20"/>
      <c r="C26" s="10"/>
      <c r="D26" s="10"/>
      <c r="E26" s="10"/>
      <c r="F26" s="10"/>
      <c r="G26" s="10"/>
      <c r="H26" s="12"/>
      <c r="I26" s="13"/>
    </row>
    <row r="27" spans="1:9" ht="20.25">
      <c r="A27" s="10">
        <v>7</v>
      </c>
      <c r="B27" s="20" t="s">
        <v>1158</v>
      </c>
      <c r="C27" s="28">
        <v>20200</v>
      </c>
      <c r="D27" s="28">
        <v>20200</v>
      </c>
      <c r="E27" s="10" t="s">
        <v>15</v>
      </c>
      <c r="F27" s="10" t="s">
        <v>1159</v>
      </c>
      <c r="G27" s="10" t="s">
        <v>1159</v>
      </c>
      <c r="H27" s="12" t="s">
        <v>20</v>
      </c>
      <c r="I27" s="13" t="s">
        <v>1160</v>
      </c>
    </row>
    <row r="28" spans="1:9" ht="20.25">
      <c r="A28" s="10"/>
      <c r="B28" s="11" t="s">
        <v>141</v>
      </c>
      <c r="C28" s="12"/>
      <c r="D28" s="12"/>
      <c r="E28" s="12"/>
      <c r="F28" s="28">
        <v>20200</v>
      </c>
      <c r="G28" s="28">
        <v>20200</v>
      </c>
      <c r="H28" s="12" t="s">
        <v>21</v>
      </c>
      <c r="I28" s="13" t="s">
        <v>1157</v>
      </c>
    </row>
    <row r="29" spans="1:9" ht="20.25">
      <c r="A29" s="89"/>
      <c r="B29" s="90"/>
      <c r="C29" s="90"/>
      <c r="D29" s="90"/>
      <c r="E29" s="90"/>
      <c r="F29" s="89"/>
      <c r="G29" s="89"/>
      <c r="H29" s="90"/>
      <c r="I29" s="92"/>
    </row>
    <row r="30" spans="1:9" ht="20.25">
      <c r="A30" s="14">
        <v>8</v>
      </c>
      <c r="B30" s="20" t="s">
        <v>1161</v>
      </c>
      <c r="C30" s="28">
        <v>1198000</v>
      </c>
      <c r="D30" s="28">
        <v>1198000</v>
      </c>
      <c r="E30" s="10" t="s">
        <v>1162</v>
      </c>
      <c r="F30" s="10" t="s">
        <v>1163</v>
      </c>
      <c r="G30" s="10" t="s">
        <v>1164</v>
      </c>
      <c r="H30" s="12" t="s">
        <v>20</v>
      </c>
      <c r="I30" s="13" t="s">
        <v>1165</v>
      </c>
    </row>
    <row r="31" spans="1:9" s="37" customFormat="1" ht="20.25">
      <c r="A31" s="10"/>
      <c r="B31" s="20"/>
      <c r="C31" s="10"/>
      <c r="D31" s="10"/>
      <c r="E31" s="10"/>
      <c r="F31" s="28">
        <v>1190000</v>
      </c>
      <c r="G31" s="28">
        <v>1188000</v>
      </c>
      <c r="H31" s="12" t="s">
        <v>21</v>
      </c>
      <c r="I31" s="13" t="s">
        <v>1166</v>
      </c>
    </row>
    <row r="32" spans="1:9" ht="20.25">
      <c r="A32" s="14"/>
      <c r="B32" s="20"/>
      <c r="C32" s="10"/>
      <c r="D32" s="10"/>
      <c r="E32" s="10"/>
      <c r="F32" s="10" t="s">
        <v>1167</v>
      </c>
      <c r="G32" s="10"/>
      <c r="H32" s="12"/>
      <c r="I32" s="13"/>
    </row>
    <row r="33" spans="1:9" ht="20.25">
      <c r="A33" s="10"/>
      <c r="B33" s="20"/>
      <c r="C33" s="28"/>
      <c r="D33" s="28"/>
      <c r="E33" s="10"/>
      <c r="F33" s="28">
        <v>1188000</v>
      </c>
      <c r="G33" s="10"/>
      <c r="H33" s="12"/>
      <c r="I33" s="13"/>
    </row>
    <row r="34" spans="1:9" ht="20.25">
      <c r="A34" s="14">
        <v>9</v>
      </c>
      <c r="B34" s="20" t="s">
        <v>1168</v>
      </c>
      <c r="C34" s="28">
        <v>4400</v>
      </c>
      <c r="D34" s="28">
        <v>4400</v>
      </c>
      <c r="E34" s="10" t="s">
        <v>15</v>
      </c>
      <c r="F34" s="10" t="s">
        <v>1169</v>
      </c>
      <c r="G34" s="10" t="s">
        <v>1169</v>
      </c>
      <c r="H34" s="12" t="s">
        <v>20</v>
      </c>
      <c r="I34" s="13" t="s">
        <v>1170</v>
      </c>
    </row>
    <row r="35" spans="1:9" ht="20.25">
      <c r="A35" s="10"/>
      <c r="B35" s="20"/>
      <c r="C35" s="28"/>
      <c r="D35" s="28"/>
      <c r="E35" s="20"/>
      <c r="F35" s="28">
        <v>4400</v>
      </c>
      <c r="G35" s="28">
        <v>4400</v>
      </c>
      <c r="H35" s="12" t="s">
        <v>21</v>
      </c>
      <c r="I35" s="13" t="s">
        <v>1171</v>
      </c>
    </row>
    <row r="36" spans="1:9" ht="20.25">
      <c r="A36" s="10"/>
      <c r="B36" s="20"/>
      <c r="C36" s="10"/>
      <c r="D36" s="10"/>
      <c r="E36" s="20"/>
      <c r="F36" s="10"/>
      <c r="G36" s="10"/>
      <c r="H36" s="12"/>
      <c r="I36" s="13"/>
    </row>
    <row r="37" spans="1:9" ht="20.25">
      <c r="A37" s="10">
        <v>10</v>
      </c>
      <c r="B37" s="20" t="s">
        <v>251</v>
      </c>
      <c r="C37" s="28">
        <v>1850</v>
      </c>
      <c r="D37" s="28">
        <v>1850</v>
      </c>
      <c r="E37" s="20" t="s">
        <v>15</v>
      </c>
      <c r="F37" s="10" t="s">
        <v>256</v>
      </c>
      <c r="G37" s="10" t="s">
        <v>256</v>
      </c>
      <c r="H37" s="20" t="s">
        <v>20</v>
      </c>
      <c r="I37" s="13" t="s">
        <v>1172</v>
      </c>
    </row>
    <row r="38" spans="1:9" ht="20.25">
      <c r="A38" s="10"/>
      <c r="B38" s="20"/>
      <c r="C38" s="28"/>
      <c r="D38" s="28"/>
      <c r="E38" s="20"/>
      <c r="F38" s="28">
        <v>1850</v>
      </c>
      <c r="G38" s="28">
        <v>1850</v>
      </c>
      <c r="H38" s="12" t="s">
        <v>21</v>
      </c>
      <c r="I38" s="13" t="s">
        <v>1171</v>
      </c>
    </row>
    <row r="39" spans="1:9" ht="20.25">
      <c r="A39" s="10"/>
      <c r="B39" s="20"/>
      <c r="C39" s="10"/>
      <c r="D39" s="10"/>
      <c r="E39" s="20"/>
      <c r="F39" s="10"/>
      <c r="G39" s="10"/>
      <c r="H39" s="12"/>
      <c r="I39" s="13"/>
    </row>
    <row r="40" spans="1:9" ht="20.25">
      <c r="A40" s="10">
        <v>11</v>
      </c>
      <c r="B40" s="20" t="s">
        <v>1173</v>
      </c>
      <c r="C40" s="28">
        <v>5775</v>
      </c>
      <c r="D40" s="28">
        <v>5775</v>
      </c>
      <c r="E40" s="20" t="s">
        <v>15</v>
      </c>
      <c r="F40" s="10" t="s">
        <v>455</v>
      </c>
      <c r="G40" s="10" t="s">
        <v>455</v>
      </c>
      <c r="H40" s="20" t="s">
        <v>20</v>
      </c>
      <c r="I40" s="13" t="s">
        <v>1174</v>
      </c>
    </row>
    <row r="41" spans="1:9" ht="20.25">
      <c r="A41" s="10"/>
      <c r="B41" s="20"/>
      <c r="C41" s="28"/>
      <c r="D41" s="28"/>
      <c r="E41" s="20"/>
      <c r="F41" s="28">
        <v>5775</v>
      </c>
      <c r="G41" s="28">
        <v>5775</v>
      </c>
      <c r="H41" s="12" t="s">
        <v>21</v>
      </c>
      <c r="I41" s="13" t="s">
        <v>1171</v>
      </c>
    </row>
    <row r="42" spans="1:9" ht="20.25">
      <c r="A42" s="10"/>
      <c r="B42" s="20"/>
      <c r="C42" s="10"/>
      <c r="D42" s="10"/>
      <c r="E42" s="20"/>
      <c r="F42" s="10"/>
      <c r="G42" s="10"/>
      <c r="H42" s="12"/>
      <c r="I42" s="13"/>
    </row>
    <row r="43" spans="1:9" ht="20.25">
      <c r="A43" s="10">
        <v>12</v>
      </c>
      <c r="B43" s="20" t="s">
        <v>1173</v>
      </c>
      <c r="C43" s="28">
        <v>3510</v>
      </c>
      <c r="D43" s="28">
        <v>3510</v>
      </c>
      <c r="E43" s="20" t="s">
        <v>15</v>
      </c>
      <c r="F43" s="10" t="s">
        <v>314</v>
      </c>
      <c r="G43" s="10" t="s">
        <v>314</v>
      </c>
      <c r="H43" s="20" t="s">
        <v>20</v>
      </c>
      <c r="I43" s="13" t="s">
        <v>1175</v>
      </c>
    </row>
    <row r="44" spans="1:9" ht="20.25">
      <c r="A44" s="10"/>
      <c r="B44" s="20"/>
      <c r="C44" s="28"/>
      <c r="D44" s="28"/>
      <c r="E44" s="20"/>
      <c r="F44" s="28">
        <v>3510</v>
      </c>
      <c r="G44" s="28">
        <v>3510</v>
      </c>
      <c r="H44" s="12" t="s">
        <v>21</v>
      </c>
      <c r="I44" s="13" t="s">
        <v>1171</v>
      </c>
    </row>
    <row r="45" spans="1:9" ht="20.25">
      <c r="A45" s="10"/>
      <c r="B45" s="20"/>
      <c r="C45" s="10"/>
      <c r="D45" s="10"/>
      <c r="E45" s="20"/>
      <c r="F45" s="10"/>
      <c r="G45" s="10"/>
      <c r="H45" s="12"/>
      <c r="I45" s="13"/>
    </row>
    <row r="46" spans="1:9" ht="20.25">
      <c r="A46" s="10">
        <v>13</v>
      </c>
      <c r="B46" s="20" t="s">
        <v>1176</v>
      </c>
      <c r="C46" s="28">
        <v>818900</v>
      </c>
      <c r="D46" s="28">
        <v>818900</v>
      </c>
      <c r="E46" s="20" t="s">
        <v>1162</v>
      </c>
      <c r="F46" s="10" t="s">
        <v>1177</v>
      </c>
      <c r="G46" s="10" t="s">
        <v>1177</v>
      </c>
      <c r="H46" s="20" t="s">
        <v>20</v>
      </c>
      <c r="I46" s="13" t="s">
        <v>1178</v>
      </c>
    </row>
    <row r="47" spans="1:9" ht="20.25">
      <c r="A47" s="10"/>
      <c r="B47" s="20" t="s">
        <v>1179</v>
      </c>
      <c r="C47" s="28"/>
      <c r="D47" s="28"/>
      <c r="E47" s="20"/>
      <c r="F47" s="28">
        <v>815000</v>
      </c>
      <c r="G47" s="28">
        <v>815000</v>
      </c>
      <c r="H47" s="20" t="s">
        <v>21</v>
      </c>
      <c r="I47" s="13" t="s">
        <v>1180</v>
      </c>
    </row>
    <row r="48" spans="1:9" ht="20.25">
      <c r="A48" s="10"/>
      <c r="B48" s="20"/>
      <c r="C48" s="28"/>
      <c r="D48" s="28"/>
      <c r="E48" s="20"/>
      <c r="F48" s="10" t="s">
        <v>1181</v>
      </c>
      <c r="G48" s="10"/>
      <c r="H48" s="12"/>
      <c r="I48" s="13"/>
    </row>
    <row r="49" spans="1:9" ht="20.25">
      <c r="A49" s="10"/>
      <c r="B49" s="20"/>
      <c r="C49" s="10"/>
      <c r="D49" s="10"/>
      <c r="E49" s="20"/>
      <c r="F49" s="28">
        <v>817800</v>
      </c>
      <c r="G49" s="10"/>
      <c r="H49" s="12"/>
      <c r="I49" s="13"/>
    </row>
    <row r="50" spans="1:9" ht="20.25">
      <c r="A50" s="10"/>
      <c r="B50" s="20"/>
      <c r="C50" s="28"/>
      <c r="D50" s="28"/>
      <c r="E50" s="20"/>
      <c r="F50" s="10" t="s">
        <v>1182</v>
      </c>
      <c r="G50" s="10"/>
      <c r="H50" s="12"/>
      <c r="I50" s="13"/>
    </row>
    <row r="51" spans="1:9" ht="20.25">
      <c r="A51" s="10"/>
      <c r="B51" s="20"/>
      <c r="C51" s="28"/>
      <c r="D51" s="28"/>
      <c r="E51" s="20"/>
      <c r="F51" s="28">
        <v>817800</v>
      </c>
      <c r="G51" s="10"/>
      <c r="H51" s="12"/>
      <c r="I51" s="13"/>
    </row>
    <row r="52" spans="1:9" ht="20.25">
      <c r="A52" s="10"/>
      <c r="B52" s="20"/>
      <c r="C52" s="10"/>
      <c r="D52" s="10"/>
      <c r="E52" s="20"/>
      <c r="F52" s="10" t="s">
        <v>1183</v>
      </c>
      <c r="G52" s="10"/>
      <c r="H52" s="12"/>
      <c r="I52" s="13"/>
    </row>
    <row r="53" spans="1:9" s="84" customFormat="1" ht="20.25">
      <c r="A53" s="10"/>
      <c r="B53" s="20"/>
      <c r="C53" s="10"/>
      <c r="D53" s="10"/>
      <c r="E53" s="20"/>
      <c r="F53" s="28">
        <v>817800</v>
      </c>
      <c r="G53" s="10"/>
      <c r="H53" s="12"/>
      <c r="I53" s="13"/>
    </row>
    <row r="54" spans="1:9" ht="20.25">
      <c r="A54" s="10"/>
      <c r="B54" s="20"/>
      <c r="C54" s="28"/>
      <c r="D54" s="28"/>
      <c r="E54" s="20"/>
      <c r="F54" s="10"/>
      <c r="G54" s="10"/>
      <c r="H54" s="12"/>
      <c r="I54" s="13"/>
    </row>
    <row r="55" spans="1:9" ht="20.25">
      <c r="A55" s="10">
        <v>14</v>
      </c>
      <c r="B55" s="20" t="s">
        <v>1184</v>
      </c>
      <c r="C55" s="28">
        <v>5300</v>
      </c>
      <c r="D55" s="28">
        <v>5300</v>
      </c>
      <c r="E55" s="20" t="s">
        <v>15</v>
      </c>
      <c r="F55" s="10" t="s">
        <v>1185</v>
      </c>
      <c r="G55" s="10" t="s">
        <v>1185</v>
      </c>
      <c r="H55" s="12" t="s">
        <v>20</v>
      </c>
      <c r="I55" s="13" t="s">
        <v>1186</v>
      </c>
    </row>
    <row r="56" spans="1:9" ht="20.25">
      <c r="A56" s="10"/>
      <c r="B56" s="20"/>
      <c r="C56" s="10"/>
      <c r="D56" s="10"/>
      <c r="E56" s="20"/>
      <c r="F56" s="28">
        <v>5300</v>
      </c>
      <c r="G56" s="28">
        <v>5300</v>
      </c>
      <c r="H56" s="20" t="s">
        <v>21</v>
      </c>
      <c r="I56" s="13" t="s">
        <v>1187</v>
      </c>
    </row>
    <row r="57" spans="1:9" ht="20.25">
      <c r="A57" s="10"/>
      <c r="B57" s="20"/>
      <c r="C57" s="10"/>
      <c r="D57" s="10"/>
      <c r="E57" s="20"/>
      <c r="F57" s="10"/>
      <c r="G57" s="10"/>
      <c r="H57" s="20"/>
      <c r="I57" s="13"/>
    </row>
    <row r="58" spans="1:9" ht="20.25">
      <c r="A58" s="10">
        <v>15</v>
      </c>
      <c r="B58" s="20" t="s">
        <v>1188</v>
      </c>
      <c r="C58" s="10">
        <v>585</v>
      </c>
      <c r="D58" s="10">
        <v>585</v>
      </c>
      <c r="E58" s="20" t="s">
        <v>15</v>
      </c>
      <c r="F58" s="10" t="s">
        <v>952</v>
      </c>
      <c r="G58" s="10" t="s">
        <v>952</v>
      </c>
      <c r="H58" s="20" t="s">
        <v>20</v>
      </c>
      <c r="I58" s="13" t="s">
        <v>1189</v>
      </c>
    </row>
    <row r="59" spans="1:9" ht="20.25">
      <c r="A59" s="10"/>
      <c r="B59" s="20"/>
      <c r="C59" s="10"/>
      <c r="D59" s="10"/>
      <c r="E59" s="20"/>
      <c r="F59" s="10">
        <v>585</v>
      </c>
      <c r="G59" s="10">
        <v>585</v>
      </c>
      <c r="H59" s="20" t="s">
        <v>21</v>
      </c>
      <c r="I59" s="13" t="s">
        <v>1190</v>
      </c>
    </row>
    <row r="60" spans="1:9" ht="20.25">
      <c r="A60" s="10">
        <v>16</v>
      </c>
      <c r="B60" s="20" t="s">
        <v>1191</v>
      </c>
      <c r="C60" s="28">
        <v>10500</v>
      </c>
      <c r="D60" s="28">
        <v>10500</v>
      </c>
      <c r="E60" s="20" t="s">
        <v>15</v>
      </c>
      <c r="F60" s="10" t="s">
        <v>322</v>
      </c>
      <c r="G60" s="10" t="s">
        <v>322</v>
      </c>
      <c r="H60" s="20" t="s">
        <v>20</v>
      </c>
      <c r="I60" s="13" t="s">
        <v>1192</v>
      </c>
    </row>
    <row r="61" spans="1:9" ht="20.25">
      <c r="A61" s="10"/>
      <c r="B61" s="20" t="s">
        <v>1193</v>
      </c>
      <c r="C61" s="10"/>
      <c r="D61" s="10"/>
      <c r="E61" s="20"/>
      <c r="F61" s="28">
        <v>10500</v>
      </c>
      <c r="G61" s="28">
        <v>10500</v>
      </c>
      <c r="H61" s="20" t="s">
        <v>21</v>
      </c>
      <c r="I61" s="13" t="s">
        <v>1190</v>
      </c>
    </row>
    <row r="62" spans="1:9" ht="20.25">
      <c r="A62" s="10"/>
      <c r="B62" s="20"/>
      <c r="C62" s="10"/>
      <c r="D62" s="10"/>
      <c r="E62" s="20"/>
      <c r="F62" s="10"/>
      <c r="G62" s="10"/>
      <c r="H62" s="20"/>
      <c r="I62" s="13"/>
    </row>
    <row r="63" spans="1:9" ht="20.25">
      <c r="A63" s="10">
        <v>17</v>
      </c>
      <c r="B63" s="20" t="s">
        <v>1194</v>
      </c>
      <c r="C63" s="10">
        <v>990</v>
      </c>
      <c r="D63" s="10">
        <v>990</v>
      </c>
      <c r="E63" s="20" t="s">
        <v>15</v>
      </c>
      <c r="F63" s="10" t="s">
        <v>256</v>
      </c>
      <c r="G63" s="10" t="s">
        <v>256</v>
      </c>
      <c r="H63" s="20" t="s">
        <v>20</v>
      </c>
      <c r="I63" s="13" t="s">
        <v>1195</v>
      </c>
    </row>
    <row r="64" spans="1:9" ht="20.25">
      <c r="A64" s="10"/>
      <c r="B64" s="20"/>
      <c r="C64" s="10"/>
      <c r="D64" s="10"/>
      <c r="E64" s="20"/>
      <c r="F64" s="10">
        <v>990</v>
      </c>
      <c r="G64" s="10">
        <v>990</v>
      </c>
      <c r="H64" s="20" t="s">
        <v>21</v>
      </c>
      <c r="I64" s="13" t="s">
        <v>1196</v>
      </c>
    </row>
    <row r="65" spans="1:9" ht="20.25">
      <c r="A65" s="10"/>
      <c r="B65" s="20"/>
      <c r="C65" s="10"/>
      <c r="D65" s="10"/>
      <c r="E65" s="20"/>
      <c r="F65" s="10"/>
      <c r="G65" s="10"/>
      <c r="H65" s="20"/>
      <c r="I65" s="13"/>
    </row>
    <row r="66" spans="1:9" ht="20.25">
      <c r="A66" s="10">
        <v>18</v>
      </c>
      <c r="B66" s="20" t="s">
        <v>1197</v>
      </c>
      <c r="C66" s="28">
        <v>96864</v>
      </c>
      <c r="D66" s="28">
        <v>96864</v>
      </c>
      <c r="E66" s="20" t="s">
        <v>15</v>
      </c>
      <c r="F66" s="10" t="s">
        <v>1198</v>
      </c>
      <c r="G66" s="10" t="s">
        <v>1198</v>
      </c>
      <c r="H66" s="20" t="s">
        <v>20</v>
      </c>
      <c r="I66" s="13" t="s">
        <v>1199</v>
      </c>
    </row>
    <row r="67" spans="1:9" ht="20.25">
      <c r="A67" s="10"/>
      <c r="B67" s="20"/>
      <c r="C67" s="10"/>
      <c r="D67" s="10"/>
      <c r="E67" s="20"/>
      <c r="F67" s="28">
        <v>96864</v>
      </c>
      <c r="G67" s="28">
        <v>96864</v>
      </c>
      <c r="H67" s="20" t="s">
        <v>21</v>
      </c>
      <c r="I67" s="13" t="s">
        <v>1200</v>
      </c>
    </row>
    <row r="68" spans="1:9" ht="20.25">
      <c r="A68" s="10"/>
      <c r="B68" s="20"/>
      <c r="C68" s="10"/>
      <c r="D68" s="10"/>
      <c r="E68" s="20"/>
      <c r="F68" s="10"/>
      <c r="G68" s="10"/>
      <c r="H68" s="20"/>
      <c r="I68" s="13"/>
    </row>
    <row r="69" spans="1:9" ht="20.25">
      <c r="A69" s="10">
        <v>19</v>
      </c>
      <c r="B69" s="20" t="s">
        <v>1201</v>
      </c>
      <c r="C69" s="28">
        <v>3450</v>
      </c>
      <c r="D69" s="28">
        <v>3450</v>
      </c>
      <c r="E69" s="20" t="s">
        <v>15</v>
      </c>
      <c r="F69" s="10" t="s">
        <v>913</v>
      </c>
      <c r="G69" s="10" t="s">
        <v>913</v>
      </c>
      <c r="H69" s="20" t="s">
        <v>20</v>
      </c>
      <c r="I69" s="13" t="s">
        <v>1202</v>
      </c>
    </row>
    <row r="70" spans="1:9" ht="20.25">
      <c r="A70" s="10"/>
      <c r="B70" s="20"/>
      <c r="C70" s="10"/>
      <c r="D70" s="10"/>
      <c r="E70" s="20"/>
      <c r="F70" s="28">
        <v>3450</v>
      </c>
      <c r="G70" s="28">
        <v>3450</v>
      </c>
      <c r="H70" s="20" t="s">
        <v>21</v>
      </c>
      <c r="I70" s="13" t="s">
        <v>1203</v>
      </c>
    </row>
    <row r="71" spans="1:9" ht="20.25">
      <c r="A71" s="10"/>
      <c r="B71" s="20"/>
      <c r="C71" s="10"/>
      <c r="D71" s="10"/>
      <c r="E71" s="20"/>
      <c r="F71" s="10"/>
      <c r="G71" s="10"/>
      <c r="H71" s="20"/>
      <c r="I71" s="13"/>
    </row>
    <row r="72" spans="1:9" ht="20.25">
      <c r="A72" s="10">
        <v>20</v>
      </c>
      <c r="B72" s="20" t="s">
        <v>1204</v>
      </c>
      <c r="C72" s="28">
        <v>3360</v>
      </c>
      <c r="D72" s="28">
        <v>3360</v>
      </c>
      <c r="E72" s="20" t="s">
        <v>15</v>
      </c>
      <c r="F72" s="10" t="s">
        <v>1205</v>
      </c>
      <c r="G72" s="10" t="s">
        <v>1205</v>
      </c>
      <c r="H72" s="20" t="s">
        <v>20</v>
      </c>
      <c r="I72" s="13" t="s">
        <v>1206</v>
      </c>
    </row>
    <row r="73" spans="1:9" ht="20.25">
      <c r="A73" s="22"/>
      <c r="B73" s="24"/>
      <c r="C73" s="22"/>
      <c r="D73" s="22"/>
      <c r="E73" s="24"/>
      <c r="F73" s="64">
        <v>3360</v>
      </c>
      <c r="G73" s="64">
        <v>3360</v>
      </c>
      <c r="H73" s="24" t="s">
        <v>21</v>
      </c>
      <c r="I73" s="23" t="s">
        <v>1203</v>
      </c>
    </row>
  </sheetData>
  <sheetProtection/>
  <mergeCells count="8">
    <mergeCell ref="A1:I1"/>
    <mergeCell ref="A2:I2"/>
    <mergeCell ref="A3:I3"/>
    <mergeCell ref="A4:I4"/>
    <mergeCell ref="B6:B7"/>
    <mergeCell ref="D6:D7"/>
    <mergeCell ref="E6:E7"/>
    <mergeCell ref="H6:H7"/>
  </mergeCells>
  <printOptions horizontalCentered="1"/>
  <pageMargins left="0.03937007874015748" right="0.0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zoomScale="88" zoomScaleNormal="88" zoomScalePageLayoutView="0" workbookViewId="0" topLeftCell="A25">
      <selection activeCell="D56" sqref="D56"/>
    </sheetView>
  </sheetViews>
  <sheetFormatPr defaultColWidth="9.00390625" defaultRowHeight="15"/>
  <cols>
    <col min="1" max="1" width="4.8515625" style="1" bestFit="1" customWidth="1"/>
    <col min="2" max="2" width="40.7109375" style="1" customWidth="1"/>
    <col min="3" max="3" width="11.7109375" style="1" customWidth="1"/>
    <col min="4" max="4" width="11.57421875" style="1" customWidth="1"/>
    <col min="5" max="5" width="10.28125" style="1" bestFit="1" customWidth="1"/>
    <col min="6" max="6" width="23.00390625" style="1" bestFit="1" customWidth="1"/>
    <col min="7" max="7" width="21.57421875" style="1" customWidth="1"/>
    <col min="8" max="8" width="18.140625" style="1" bestFit="1" customWidth="1"/>
    <col min="9" max="9" width="27.7109375" style="1" customWidth="1"/>
    <col min="10" max="16384" width="9.00390625" style="1" customWidth="1"/>
  </cols>
  <sheetData>
    <row r="1" spans="1:9" ht="20.25">
      <c r="A1" s="93" t="s">
        <v>11</v>
      </c>
      <c r="B1" s="93"/>
      <c r="C1" s="93"/>
      <c r="D1" s="93"/>
      <c r="E1" s="93"/>
      <c r="F1" s="93"/>
      <c r="G1" s="93"/>
      <c r="H1" s="93"/>
      <c r="I1" s="93"/>
    </row>
    <row r="2" spans="1:9" ht="20.25">
      <c r="A2" s="94" t="s">
        <v>269</v>
      </c>
      <c r="B2" s="94"/>
      <c r="C2" s="94"/>
      <c r="D2" s="94"/>
      <c r="E2" s="94"/>
      <c r="F2" s="94"/>
      <c r="G2" s="94"/>
      <c r="H2" s="94"/>
      <c r="I2" s="94"/>
    </row>
    <row r="3" spans="1:9" ht="20.25">
      <c r="A3" s="94" t="s">
        <v>0</v>
      </c>
      <c r="B3" s="94"/>
      <c r="C3" s="94"/>
      <c r="D3" s="94"/>
      <c r="E3" s="94"/>
      <c r="F3" s="94"/>
      <c r="G3" s="94"/>
      <c r="H3" s="94"/>
      <c r="I3" s="94"/>
    </row>
    <row r="4" spans="1:9" ht="20.25">
      <c r="A4" s="94" t="s">
        <v>268</v>
      </c>
      <c r="B4" s="94"/>
      <c r="C4" s="94"/>
      <c r="D4" s="94"/>
      <c r="E4" s="94"/>
      <c r="F4" s="94"/>
      <c r="G4" s="94"/>
      <c r="H4" s="94"/>
      <c r="I4" s="94"/>
    </row>
    <row r="5" ht="7.5" customHeight="1"/>
    <row r="6" spans="1:9" ht="20.25">
      <c r="A6" s="2" t="s">
        <v>10</v>
      </c>
      <c r="B6" s="95" t="s">
        <v>1</v>
      </c>
      <c r="C6" s="3" t="s">
        <v>17</v>
      </c>
      <c r="D6" s="95" t="s">
        <v>2</v>
      </c>
      <c r="E6" s="95" t="s">
        <v>3</v>
      </c>
      <c r="F6" s="2" t="s">
        <v>4</v>
      </c>
      <c r="G6" s="2" t="s">
        <v>14</v>
      </c>
      <c r="H6" s="95" t="s">
        <v>6</v>
      </c>
      <c r="I6" s="2" t="s">
        <v>7</v>
      </c>
    </row>
    <row r="7" spans="1:9" ht="20.25">
      <c r="A7" s="4" t="s">
        <v>9</v>
      </c>
      <c r="B7" s="96"/>
      <c r="C7" s="5" t="s">
        <v>16</v>
      </c>
      <c r="D7" s="96"/>
      <c r="E7" s="96"/>
      <c r="F7" s="4" t="s">
        <v>5</v>
      </c>
      <c r="G7" s="4" t="s">
        <v>13</v>
      </c>
      <c r="H7" s="96"/>
      <c r="I7" s="4" t="s">
        <v>8</v>
      </c>
    </row>
    <row r="8" spans="1:9" ht="20.25">
      <c r="A8" s="6">
        <v>1</v>
      </c>
      <c r="B8" s="7" t="s">
        <v>188</v>
      </c>
      <c r="C8" s="8" t="s">
        <v>92</v>
      </c>
      <c r="D8" s="8" t="s">
        <v>92</v>
      </c>
      <c r="E8" s="8" t="s">
        <v>15</v>
      </c>
      <c r="F8" s="9" t="s">
        <v>32</v>
      </c>
      <c r="G8" s="9" t="s">
        <v>32</v>
      </c>
      <c r="H8" s="8" t="s">
        <v>20</v>
      </c>
      <c r="I8" s="9" t="s">
        <v>189</v>
      </c>
    </row>
    <row r="9" spans="1:9" ht="20.25">
      <c r="A9" s="10"/>
      <c r="B9" s="11"/>
      <c r="C9" s="12"/>
      <c r="D9" s="12"/>
      <c r="E9" s="12"/>
      <c r="F9" s="10" t="s">
        <v>92</v>
      </c>
      <c r="G9" s="10" t="s">
        <v>92</v>
      </c>
      <c r="H9" s="12" t="s">
        <v>21</v>
      </c>
      <c r="I9" s="13" t="s">
        <v>190</v>
      </c>
    </row>
    <row r="10" spans="1:9" ht="20.25">
      <c r="A10" s="14">
        <v>2</v>
      </c>
      <c r="B10" s="11" t="s">
        <v>112</v>
      </c>
      <c r="C10" s="38">
        <v>15203.63</v>
      </c>
      <c r="D10" s="38">
        <v>15203.63</v>
      </c>
      <c r="E10" s="12" t="s">
        <v>15</v>
      </c>
      <c r="F10" s="13" t="s">
        <v>192</v>
      </c>
      <c r="G10" s="39" t="s">
        <v>192</v>
      </c>
      <c r="H10" s="12" t="s">
        <v>20</v>
      </c>
      <c r="I10" s="13" t="s">
        <v>204</v>
      </c>
    </row>
    <row r="11" spans="1:9" ht="20.25">
      <c r="A11" s="10"/>
      <c r="B11" s="11" t="s">
        <v>191</v>
      </c>
      <c r="C11" s="12"/>
      <c r="D11" s="12"/>
      <c r="E11" s="12"/>
      <c r="F11" s="38">
        <v>15203.63</v>
      </c>
      <c r="G11" s="38">
        <v>15203.63</v>
      </c>
      <c r="H11" s="12" t="s">
        <v>21</v>
      </c>
      <c r="I11" s="13" t="s">
        <v>193</v>
      </c>
    </row>
    <row r="12" spans="1:9" ht="20.25">
      <c r="A12" s="14">
        <v>3</v>
      </c>
      <c r="B12" s="11" t="s">
        <v>194</v>
      </c>
      <c r="C12" s="12" t="s">
        <v>196</v>
      </c>
      <c r="D12" s="12" t="s">
        <v>196</v>
      </c>
      <c r="E12" s="12" t="s">
        <v>15</v>
      </c>
      <c r="F12" s="13" t="s">
        <v>197</v>
      </c>
      <c r="G12" s="13" t="s">
        <v>197</v>
      </c>
      <c r="H12" s="12" t="s">
        <v>20</v>
      </c>
      <c r="I12" s="13" t="s">
        <v>203</v>
      </c>
    </row>
    <row r="13" spans="1:9" ht="20.25">
      <c r="A13" s="10" t="s">
        <v>138</v>
      </c>
      <c r="B13" s="11" t="s">
        <v>195</v>
      </c>
      <c r="C13" s="12"/>
      <c r="D13" s="12"/>
      <c r="E13" s="12"/>
      <c r="F13" s="12" t="s">
        <v>196</v>
      </c>
      <c r="G13" s="12" t="s">
        <v>196</v>
      </c>
      <c r="H13" s="12" t="s">
        <v>21</v>
      </c>
      <c r="I13" s="13" t="s">
        <v>198</v>
      </c>
    </row>
    <row r="14" spans="1:9" ht="20.25">
      <c r="A14" s="14">
        <v>4</v>
      </c>
      <c r="B14" s="11" t="s">
        <v>199</v>
      </c>
      <c r="C14" s="12" t="s">
        <v>201</v>
      </c>
      <c r="D14" s="12" t="s">
        <v>201</v>
      </c>
      <c r="E14" s="12" t="s">
        <v>15</v>
      </c>
      <c r="F14" s="13" t="s">
        <v>197</v>
      </c>
      <c r="G14" s="13" t="s">
        <v>197</v>
      </c>
      <c r="H14" s="12" t="s">
        <v>20</v>
      </c>
      <c r="I14" s="13" t="s">
        <v>202</v>
      </c>
    </row>
    <row r="15" spans="1:9" ht="20.25">
      <c r="A15" s="10" t="s">
        <v>138</v>
      </c>
      <c r="B15" s="11" t="s">
        <v>200</v>
      </c>
      <c r="C15" s="12"/>
      <c r="D15" s="12"/>
      <c r="E15" s="12"/>
      <c r="F15" s="12" t="s">
        <v>201</v>
      </c>
      <c r="G15" s="12" t="s">
        <v>201</v>
      </c>
      <c r="H15" s="12" t="s">
        <v>21</v>
      </c>
      <c r="I15" s="13" t="s">
        <v>198</v>
      </c>
    </row>
    <row r="16" spans="1:9" ht="20.25">
      <c r="A16" s="15">
        <v>5</v>
      </c>
      <c r="B16" s="11" t="s">
        <v>205</v>
      </c>
      <c r="C16" s="40" t="s">
        <v>207</v>
      </c>
      <c r="D16" s="16" t="s">
        <v>207</v>
      </c>
      <c r="E16" s="16" t="s">
        <v>15</v>
      </c>
      <c r="F16" s="17" t="s">
        <v>19</v>
      </c>
      <c r="G16" s="17" t="s">
        <v>19</v>
      </c>
      <c r="H16" s="16" t="s">
        <v>20</v>
      </c>
      <c r="I16" s="13" t="s">
        <v>208</v>
      </c>
    </row>
    <row r="17" spans="1:9" ht="20.25">
      <c r="A17" s="18"/>
      <c r="B17" s="11" t="s">
        <v>206</v>
      </c>
      <c r="C17" s="16"/>
      <c r="D17" s="16"/>
      <c r="E17" s="16"/>
      <c r="F17" s="16" t="s">
        <v>207</v>
      </c>
      <c r="G17" s="16" t="s">
        <v>207</v>
      </c>
      <c r="H17" s="16" t="s">
        <v>21</v>
      </c>
      <c r="I17" s="13" t="s">
        <v>198</v>
      </c>
    </row>
    <row r="18" spans="1:9" ht="20.25">
      <c r="A18" s="18">
        <v>6</v>
      </c>
      <c r="B18" s="11" t="s">
        <v>209</v>
      </c>
      <c r="C18" s="16" t="s">
        <v>212</v>
      </c>
      <c r="D18" s="16" t="s">
        <v>212</v>
      </c>
      <c r="E18" s="16" t="s">
        <v>15</v>
      </c>
      <c r="F18" s="21" t="s">
        <v>22</v>
      </c>
      <c r="G18" s="21" t="s">
        <v>22</v>
      </c>
      <c r="H18" s="10" t="s">
        <v>20</v>
      </c>
      <c r="I18" s="13" t="s">
        <v>213</v>
      </c>
    </row>
    <row r="19" spans="1:9" ht="20.25">
      <c r="A19" s="15"/>
      <c r="B19" s="11" t="s">
        <v>210</v>
      </c>
      <c r="C19" s="19"/>
      <c r="D19" s="19"/>
      <c r="E19" s="10"/>
      <c r="F19" s="10" t="s">
        <v>212</v>
      </c>
      <c r="G19" s="10" t="s">
        <v>212</v>
      </c>
      <c r="H19" s="10" t="s">
        <v>21</v>
      </c>
      <c r="I19" s="13" t="s">
        <v>214</v>
      </c>
    </row>
    <row r="20" spans="1:9" ht="20.25">
      <c r="A20" s="18"/>
      <c r="B20" s="11" t="s">
        <v>211</v>
      </c>
      <c r="C20" s="10"/>
      <c r="D20" s="10"/>
      <c r="E20" s="10"/>
      <c r="F20" s="19"/>
      <c r="G20" s="19"/>
      <c r="H20" s="20"/>
      <c r="I20" s="13"/>
    </row>
    <row r="21" spans="1:9" ht="20.25">
      <c r="A21" s="18">
        <v>7</v>
      </c>
      <c r="B21" s="11" t="s">
        <v>215</v>
      </c>
      <c r="C21" s="10" t="s">
        <v>218</v>
      </c>
      <c r="D21" s="10" t="s">
        <v>218</v>
      </c>
      <c r="E21" s="10" t="s">
        <v>15</v>
      </c>
      <c r="F21" s="19" t="s">
        <v>219</v>
      </c>
      <c r="G21" s="19" t="s">
        <v>33</v>
      </c>
      <c r="H21" s="16" t="s">
        <v>20</v>
      </c>
      <c r="I21" s="13" t="s">
        <v>220</v>
      </c>
    </row>
    <row r="22" spans="1:9" ht="20.25">
      <c r="A22" s="15"/>
      <c r="B22" s="21" t="s">
        <v>216</v>
      </c>
      <c r="C22" s="16"/>
      <c r="D22" s="16"/>
      <c r="E22" s="16"/>
      <c r="F22" s="18" t="s">
        <v>218</v>
      </c>
      <c r="G22" s="18" t="s">
        <v>218</v>
      </c>
      <c r="H22" s="16" t="s">
        <v>21</v>
      </c>
      <c r="I22" s="13" t="s">
        <v>214</v>
      </c>
    </row>
    <row r="23" spans="1:9" ht="20.25">
      <c r="A23" s="18"/>
      <c r="B23" s="21" t="s">
        <v>217</v>
      </c>
      <c r="C23" s="16"/>
      <c r="D23" s="16"/>
      <c r="E23" s="16"/>
      <c r="F23" s="16"/>
      <c r="G23" s="16"/>
      <c r="H23" s="16"/>
      <c r="I23" s="13"/>
    </row>
    <row r="24" spans="1:9" ht="20.25">
      <c r="A24" s="15">
        <v>8</v>
      </c>
      <c r="B24" s="21" t="s">
        <v>221</v>
      </c>
      <c r="C24" s="16" t="s">
        <v>223</v>
      </c>
      <c r="D24" s="16" t="s">
        <v>223</v>
      </c>
      <c r="E24" s="16" t="s">
        <v>15</v>
      </c>
      <c r="F24" s="17" t="s">
        <v>19</v>
      </c>
      <c r="G24" s="17" t="s">
        <v>19</v>
      </c>
      <c r="H24" s="16" t="s">
        <v>20</v>
      </c>
      <c r="I24" s="13" t="s">
        <v>228</v>
      </c>
    </row>
    <row r="25" spans="1:9" ht="20.25">
      <c r="A25" s="18"/>
      <c r="B25" s="21" t="s">
        <v>222</v>
      </c>
      <c r="C25" s="16"/>
      <c r="D25" s="16"/>
      <c r="E25" s="16"/>
      <c r="F25" s="16" t="s">
        <v>223</v>
      </c>
      <c r="G25" s="16" t="s">
        <v>223</v>
      </c>
      <c r="H25" s="16" t="s">
        <v>21</v>
      </c>
      <c r="I25" s="13" t="s">
        <v>214</v>
      </c>
    </row>
    <row r="26" spans="1:9" ht="20.25">
      <c r="A26" s="15"/>
      <c r="B26" s="21">
        <v>2558</v>
      </c>
      <c r="C26" s="16"/>
      <c r="D26" s="16"/>
      <c r="E26" s="16"/>
      <c r="F26" s="17"/>
      <c r="G26" s="17"/>
      <c r="H26" s="20"/>
      <c r="I26" s="13"/>
    </row>
    <row r="27" spans="1:9" ht="20.25">
      <c r="A27" s="18">
        <v>9</v>
      </c>
      <c r="B27" s="21" t="s">
        <v>224</v>
      </c>
      <c r="C27" s="16" t="s">
        <v>226</v>
      </c>
      <c r="D27" s="16" t="s">
        <v>226</v>
      </c>
      <c r="E27" s="16" t="s">
        <v>15</v>
      </c>
      <c r="F27" s="21" t="s">
        <v>227</v>
      </c>
      <c r="G27" s="21" t="s">
        <v>227</v>
      </c>
      <c r="H27" s="16" t="s">
        <v>20</v>
      </c>
      <c r="I27" s="13" t="s">
        <v>229</v>
      </c>
    </row>
    <row r="28" spans="1:9" ht="20.25">
      <c r="A28" s="18"/>
      <c r="B28" s="21" t="s">
        <v>225</v>
      </c>
      <c r="C28" s="16"/>
      <c r="D28" s="16"/>
      <c r="E28" s="16"/>
      <c r="F28" s="18" t="s">
        <v>226</v>
      </c>
      <c r="G28" s="18" t="s">
        <v>226</v>
      </c>
      <c r="H28" s="16" t="s">
        <v>21</v>
      </c>
      <c r="I28" s="13" t="s">
        <v>230</v>
      </c>
    </row>
    <row r="29" spans="1:9" ht="20.25">
      <c r="A29" s="18"/>
      <c r="B29" s="21">
        <v>2558</v>
      </c>
      <c r="C29" s="16"/>
      <c r="D29" s="16"/>
      <c r="E29" s="16"/>
      <c r="F29" s="16"/>
      <c r="G29" s="16"/>
      <c r="H29" s="16"/>
      <c r="I29" s="13"/>
    </row>
    <row r="30" spans="1:9" ht="20.25">
      <c r="A30" s="15">
        <v>10</v>
      </c>
      <c r="B30" s="21" t="s">
        <v>231</v>
      </c>
      <c r="C30" s="16" t="s">
        <v>232</v>
      </c>
      <c r="D30" s="16" t="s">
        <v>232</v>
      </c>
      <c r="E30" s="16" t="s">
        <v>15</v>
      </c>
      <c r="F30" s="17" t="s">
        <v>233</v>
      </c>
      <c r="G30" s="17" t="s">
        <v>233</v>
      </c>
      <c r="H30" s="16" t="s">
        <v>20</v>
      </c>
      <c r="I30" s="13" t="s">
        <v>234</v>
      </c>
    </row>
    <row r="31" spans="1:9" ht="20.25">
      <c r="A31" s="18"/>
      <c r="B31" s="21" t="s">
        <v>225</v>
      </c>
      <c r="C31" s="16"/>
      <c r="D31" s="16"/>
      <c r="E31" s="16"/>
      <c r="F31" s="16" t="s">
        <v>232</v>
      </c>
      <c r="G31" s="16" t="s">
        <v>232</v>
      </c>
      <c r="H31" s="16" t="s">
        <v>21</v>
      </c>
      <c r="I31" s="13" t="s">
        <v>230</v>
      </c>
    </row>
    <row r="32" spans="1:9" ht="20.25">
      <c r="A32" s="15"/>
      <c r="B32" s="21">
        <v>2558</v>
      </c>
      <c r="C32" s="16"/>
      <c r="D32" s="16"/>
      <c r="E32" s="16"/>
      <c r="F32" s="17"/>
      <c r="G32" s="17"/>
      <c r="H32" s="16"/>
      <c r="I32" s="13"/>
    </row>
    <row r="33" spans="1:9" ht="20.25">
      <c r="A33" s="18"/>
      <c r="B33" s="21"/>
      <c r="C33" s="16"/>
      <c r="D33" s="16"/>
      <c r="E33" s="16"/>
      <c r="F33" s="16"/>
      <c r="G33" s="16"/>
      <c r="H33" s="16"/>
      <c r="I33" s="13"/>
    </row>
    <row r="34" spans="1:9" ht="20.25">
      <c r="A34" s="15">
        <v>11</v>
      </c>
      <c r="B34" s="20" t="s">
        <v>235</v>
      </c>
      <c r="C34" s="10" t="s">
        <v>238</v>
      </c>
      <c r="D34" s="10" t="s">
        <v>238</v>
      </c>
      <c r="E34" s="10" t="s">
        <v>15</v>
      </c>
      <c r="F34" s="17" t="s">
        <v>227</v>
      </c>
      <c r="G34" s="17" t="s">
        <v>227</v>
      </c>
      <c r="H34" s="16" t="s">
        <v>20</v>
      </c>
      <c r="I34" s="13" t="s">
        <v>239</v>
      </c>
    </row>
    <row r="35" spans="1:9" ht="20.25">
      <c r="A35" s="18"/>
      <c r="B35" s="20" t="s">
        <v>236</v>
      </c>
      <c r="C35" s="10"/>
      <c r="D35" s="10"/>
      <c r="E35" s="10"/>
      <c r="F35" s="10" t="s">
        <v>238</v>
      </c>
      <c r="G35" s="10" t="s">
        <v>238</v>
      </c>
      <c r="H35" s="16" t="s">
        <v>21</v>
      </c>
      <c r="I35" s="13" t="s">
        <v>230</v>
      </c>
    </row>
    <row r="36" spans="1:9" ht="20.25">
      <c r="A36" s="18"/>
      <c r="B36" s="13">
        <v>2558</v>
      </c>
      <c r="C36" s="10"/>
      <c r="D36" s="10"/>
      <c r="E36" s="10"/>
      <c r="F36" s="17"/>
      <c r="G36" s="17"/>
      <c r="H36" s="10"/>
      <c r="I36" s="13"/>
    </row>
    <row r="37" spans="1:9" ht="20.25">
      <c r="A37" s="18">
        <v>12</v>
      </c>
      <c r="B37" s="13" t="s">
        <v>112</v>
      </c>
      <c r="C37" s="10" t="s">
        <v>247</v>
      </c>
      <c r="D37" s="28">
        <v>24310</v>
      </c>
      <c r="E37" s="10" t="s">
        <v>15</v>
      </c>
      <c r="F37" s="17" t="s">
        <v>248</v>
      </c>
      <c r="G37" s="17" t="s">
        <v>249</v>
      </c>
      <c r="H37" s="16" t="s">
        <v>20</v>
      </c>
      <c r="I37" s="13" t="s">
        <v>244</v>
      </c>
    </row>
    <row r="38" spans="1:9" ht="20.25">
      <c r="A38" s="18"/>
      <c r="B38" s="13" t="s">
        <v>246</v>
      </c>
      <c r="C38" s="10"/>
      <c r="D38" s="10"/>
      <c r="E38" s="10"/>
      <c r="F38" s="18" t="s">
        <v>247</v>
      </c>
      <c r="G38" s="18" t="s">
        <v>247</v>
      </c>
      <c r="H38" s="16" t="s">
        <v>21</v>
      </c>
      <c r="I38" s="13" t="s">
        <v>245</v>
      </c>
    </row>
    <row r="39" spans="1:9" ht="20.25">
      <c r="A39" s="18">
        <v>13</v>
      </c>
      <c r="B39" s="20" t="s">
        <v>240</v>
      </c>
      <c r="C39" s="10" t="s">
        <v>242</v>
      </c>
      <c r="D39" s="10" t="s">
        <v>242</v>
      </c>
      <c r="E39" s="10" t="s">
        <v>15</v>
      </c>
      <c r="F39" s="13" t="s">
        <v>243</v>
      </c>
      <c r="G39" s="13" t="s">
        <v>19</v>
      </c>
      <c r="H39" s="16" t="s">
        <v>20</v>
      </c>
      <c r="I39" s="13" t="s">
        <v>265</v>
      </c>
    </row>
    <row r="40" spans="1:9" ht="20.25">
      <c r="A40" s="15"/>
      <c r="B40" s="20" t="s">
        <v>241</v>
      </c>
      <c r="C40" s="10"/>
      <c r="D40" s="10"/>
      <c r="E40" s="10"/>
      <c r="F40" s="18" t="s">
        <v>242</v>
      </c>
      <c r="G40" s="18" t="s">
        <v>242</v>
      </c>
      <c r="H40" s="16" t="s">
        <v>21</v>
      </c>
      <c r="I40" s="13" t="s">
        <v>245</v>
      </c>
    </row>
    <row r="41" spans="1:9" ht="20.25">
      <c r="A41" s="18">
        <v>14</v>
      </c>
      <c r="B41" s="20" t="s">
        <v>251</v>
      </c>
      <c r="C41" s="10" t="s">
        <v>252</v>
      </c>
      <c r="D41" s="10" t="s">
        <v>252</v>
      </c>
      <c r="E41" s="10" t="s">
        <v>15</v>
      </c>
      <c r="F41" s="13" t="s">
        <v>253</v>
      </c>
      <c r="G41" s="13" t="s">
        <v>253</v>
      </c>
      <c r="H41" s="16" t="s">
        <v>20</v>
      </c>
      <c r="I41" s="13" t="s">
        <v>254</v>
      </c>
    </row>
    <row r="42" spans="1:9" ht="20.25">
      <c r="A42" s="18"/>
      <c r="B42" s="20"/>
      <c r="C42" s="10"/>
      <c r="D42" s="10"/>
      <c r="E42" s="10"/>
      <c r="F42" s="18" t="s">
        <v>252</v>
      </c>
      <c r="G42" s="18" t="s">
        <v>252</v>
      </c>
      <c r="H42" s="16" t="s">
        <v>21</v>
      </c>
      <c r="I42" s="13" t="s">
        <v>245</v>
      </c>
    </row>
    <row r="43" spans="1:9" ht="20.25">
      <c r="A43" s="18">
        <v>15</v>
      </c>
      <c r="B43" s="20" t="s">
        <v>156</v>
      </c>
      <c r="C43" s="10" t="s">
        <v>255</v>
      </c>
      <c r="D43" s="10" t="s">
        <v>255</v>
      </c>
      <c r="E43" s="10" t="s">
        <v>15</v>
      </c>
      <c r="F43" s="13" t="s">
        <v>256</v>
      </c>
      <c r="G43" s="13" t="s">
        <v>256</v>
      </c>
      <c r="H43" s="16" t="s">
        <v>20</v>
      </c>
      <c r="I43" s="13" t="s">
        <v>257</v>
      </c>
    </row>
    <row r="44" spans="1:9" ht="20.25">
      <c r="A44" s="15"/>
      <c r="B44" s="20"/>
      <c r="C44" s="10"/>
      <c r="D44" s="10"/>
      <c r="E44" s="10"/>
      <c r="F44" s="18" t="s">
        <v>255</v>
      </c>
      <c r="G44" s="18" t="s">
        <v>255</v>
      </c>
      <c r="H44" s="16" t="s">
        <v>21</v>
      </c>
      <c r="I44" s="13" t="s">
        <v>245</v>
      </c>
    </row>
    <row r="45" spans="1:9" ht="20.25">
      <c r="A45" s="18">
        <v>16</v>
      </c>
      <c r="B45" s="20" t="s">
        <v>258</v>
      </c>
      <c r="C45" s="10" t="s">
        <v>260</v>
      </c>
      <c r="D45" s="10" t="s">
        <v>260</v>
      </c>
      <c r="E45" s="10" t="s">
        <v>15</v>
      </c>
      <c r="F45" s="13" t="s">
        <v>261</v>
      </c>
      <c r="G45" s="13" t="s">
        <v>261</v>
      </c>
      <c r="H45" s="16" t="s">
        <v>20</v>
      </c>
      <c r="I45" s="13" t="s">
        <v>262</v>
      </c>
    </row>
    <row r="46" spans="1:9" ht="20.25">
      <c r="A46" s="15"/>
      <c r="B46" s="20" t="s">
        <v>259</v>
      </c>
      <c r="C46" s="10"/>
      <c r="D46" s="10"/>
      <c r="E46" s="10"/>
      <c r="F46" s="18" t="s">
        <v>260</v>
      </c>
      <c r="G46" s="18" t="s">
        <v>260</v>
      </c>
      <c r="H46" s="16" t="s">
        <v>21</v>
      </c>
      <c r="I46" s="13" t="s">
        <v>245</v>
      </c>
    </row>
    <row r="47" spans="1:9" ht="20.25">
      <c r="A47" s="18">
        <v>17</v>
      </c>
      <c r="B47" s="20" t="s">
        <v>70</v>
      </c>
      <c r="C47" s="10" t="s">
        <v>263</v>
      </c>
      <c r="D47" s="10" t="s">
        <v>263</v>
      </c>
      <c r="E47" s="10" t="s">
        <v>15</v>
      </c>
      <c r="F47" s="13" t="s">
        <v>264</v>
      </c>
      <c r="G47" s="13" t="s">
        <v>264</v>
      </c>
      <c r="H47" s="16" t="s">
        <v>20</v>
      </c>
      <c r="I47" s="13" t="s">
        <v>250</v>
      </c>
    </row>
    <row r="48" spans="1:9" ht="20.25">
      <c r="A48" s="18"/>
      <c r="B48" s="20"/>
      <c r="C48" s="10"/>
      <c r="D48" s="10"/>
      <c r="E48" s="10"/>
      <c r="F48" s="18" t="s">
        <v>263</v>
      </c>
      <c r="G48" s="18" t="s">
        <v>263</v>
      </c>
      <c r="H48" s="16" t="s">
        <v>21</v>
      </c>
      <c r="I48" s="13" t="s">
        <v>267</v>
      </c>
    </row>
    <row r="49" spans="1:9" ht="20.25">
      <c r="A49" s="18">
        <v>18</v>
      </c>
      <c r="B49" s="20" t="s">
        <v>70</v>
      </c>
      <c r="C49" s="10" t="s">
        <v>263</v>
      </c>
      <c r="D49" s="10" t="s">
        <v>263</v>
      </c>
      <c r="E49" s="10" t="s">
        <v>15</v>
      </c>
      <c r="F49" s="13" t="s">
        <v>266</v>
      </c>
      <c r="G49" s="13" t="s">
        <v>266</v>
      </c>
      <c r="H49" s="16" t="s">
        <v>20</v>
      </c>
      <c r="I49" s="13" t="s">
        <v>270</v>
      </c>
    </row>
    <row r="50" spans="1:9" ht="20.25">
      <c r="A50" s="34"/>
      <c r="B50" s="35"/>
      <c r="C50" s="34"/>
      <c r="D50" s="34"/>
      <c r="E50" s="34"/>
      <c r="F50" s="34" t="s">
        <v>263</v>
      </c>
      <c r="G50" s="34" t="s">
        <v>263</v>
      </c>
      <c r="H50" s="16" t="s">
        <v>21</v>
      </c>
      <c r="I50" s="13" t="s">
        <v>267</v>
      </c>
    </row>
    <row r="51" spans="1:9" s="37" customFormat="1" ht="20.25">
      <c r="A51" s="14">
        <v>19</v>
      </c>
      <c r="B51" s="20" t="s">
        <v>166</v>
      </c>
      <c r="C51" s="42">
        <v>129099.6</v>
      </c>
      <c r="D51" s="42">
        <v>129099.6</v>
      </c>
      <c r="E51" s="10" t="s">
        <v>15</v>
      </c>
      <c r="F51" s="13" t="s">
        <v>168</v>
      </c>
      <c r="G51" s="13" t="s">
        <v>168</v>
      </c>
      <c r="H51" s="16" t="s">
        <v>20</v>
      </c>
      <c r="I51" s="13" t="s">
        <v>271</v>
      </c>
    </row>
    <row r="52" spans="1:9" ht="20.25">
      <c r="A52" s="18"/>
      <c r="B52" s="25" t="s">
        <v>167</v>
      </c>
      <c r="C52" s="18"/>
      <c r="D52" s="18"/>
      <c r="E52" s="18"/>
      <c r="F52" s="18"/>
      <c r="G52" s="18"/>
      <c r="H52" s="16" t="s">
        <v>21</v>
      </c>
      <c r="I52" s="13" t="s">
        <v>267</v>
      </c>
    </row>
    <row r="53" spans="1:9" ht="20.25">
      <c r="A53" s="18"/>
      <c r="B53" s="20"/>
      <c r="C53" s="10"/>
      <c r="D53" s="28"/>
      <c r="E53" s="10"/>
      <c r="F53" s="17"/>
      <c r="G53" s="17"/>
      <c r="H53" s="10"/>
      <c r="I53" s="13"/>
    </row>
    <row r="54" spans="1:9" ht="20.25">
      <c r="A54" s="18"/>
      <c r="B54" s="20"/>
      <c r="C54" s="10"/>
      <c r="D54" s="10"/>
      <c r="E54" s="10"/>
      <c r="F54" s="10"/>
      <c r="G54" s="10"/>
      <c r="H54" s="10"/>
      <c r="I54" s="13"/>
    </row>
    <row r="55" spans="1:9" ht="20.25">
      <c r="A55" s="18"/>
      <c r="B55" s="20"/>
      <c r="C55" s="10"/>
      <c r="D55" s="10"/>
      <c r="E55" s="10"/>
      <c r="F55" s="17"/>
      <c r="G55" s="17"/>
      <c r="H55" s="10"/>
      <c r="I55" s="13"/>
    </row>
    <row r="56" spans="1:9" ht="20.25">
      <c r="A56" s="18"/>
      <c r="B56" s="20"/>
      <c r="C56" s="10"/>
      <c r="D56" s="10"/>
      <c r="E56" s="10"/>
      <c r="F56" s="18"/>
      <c r="G56" s="18"/>
      <c r="H56" s="10"/>
      <c r="I56" s="13"/>
    </row>
    <row r="57" spans="1:9" ht="20.25">
      <c r="A57" s="18"/>
      <c r="B57" s="20"/>
      <c r="C57" s="10"/>
      <c r="D57" s="10"/>
      <c r="E57" s="10"/>
      <c r="F57" s="17"/>
      <c r="G57" s="17"/>
      <c r="H57" s="10"/>
      <c r="I57" s="13"/>
    </row>
    <row r="58" spans="1:9" ht="20.25">
      <c r="A58" s="18"/>
      <c r="B58" s="20"/>
      <c r="C58" s="10"/>
      <c r="D58" s="10"/>
      <c r="E58" s="10"/>
      <c r="F58" s="18"/>
      <c r="G58" s="18"/>
      <c r="H58" s="10"/>
      <c r="I58" s="13"/>
    </row>
    <row r="59" spans="1:9" ht="20.25">
      <c r="A59" s="18"/>
      <c r="B59" s="20"/>
      <c r="C59" s="29"/>
      <c r="D59" s="29"/>
      <c r="E59" s="10"/>
      <c r="F59" s="18"/>
      <c r="G59" s="26"/>
      <c r="H59" s="10"/>
      <c r="I59" s="13"/>
    </row>
    <row r="60" spans="1:9" ht="20.25">
      <c r="A60" s="18"/>
      <c r="B60" s="20"/>
      <c r="C60" s="10"/>
      <c r="D60" s="10"/>
      <c r="E60" s="10"/>
      <c r="F60" s="30"/>
      <c r="G60" s="30"/>
      <c r="H60" s="10"/>
      <c r="I60" s="13"/>
    </row>
    <row r="61" spans="1:9" ht="20.25">
      <c r="A61" s="18"/>
      <c r="B61" s="20"/>
      <c r="C61" s="10"/>
      <c r="D61" s="10"/>
      <c r="E61" s="10"/>
      <c r="F61" s="18"/>
      <c r="G61" s="17"/>
      <c r="H61" s="10"/>
      <c r="I61" s="13"/>
    </row>
    <row r="62" spans="1:9" ht="20.25">
      <c r="A62" s="18"/>
      <c r="B62" s="20"/>
      <c r="C62" s="10"/>
      <c r="D62" s="10"/>
      <c r="E62" s="10"/>
      <c r="F62" s="18"/>
      <c r="G62" s="18"/>
      <c r="H62" s="10"/>
      <c r="I62" s="13"/>
    </row>
    <row r="63" spans="1:9" ht="20.25">
      <c r="A63" s="18"/>
      <c r="B63" s="20"/>
      <c r="C63" s="10"/>
      <c r="D63" s="10"/>
      <c r="E63" s="10"/>
      <c r="F63" s="17"/>
      <c r="G63" s="17"/>
      <c r="H63" s="10"/>
      <c r="I63" s="13"/>
    </row>
    <row r="64" spans="1:9" ht="20.25">
      <c r="A64" s="18"/>
      <c r="B64" s="20"/>
      <c r="C64" s="10"/>
      <c r="D64" s="10"/>
      <c r="E64" s="10"/>
      <c r="F64" s="18"/>
      <c r="G64" s="18"/>
      <c r="H64" s="10"/>
      <c r="I64" s="13"/>
    </row>
    <row r="65" spans="1:9" ht="20.25">
      <c r="A65" s="18"/>
      <c r="B65" s="20"/>
      <c r="C65" s="10"/>
      <c r="D65" s="10"/>
      <c r="E65" s="10"/>
      <c r="F65" s="18"/>
      <c r="G65" s="18"/>
      <c r="H65" s="10"/>
      <c r="I65" s="13"/>
    </row>
    <row r="66" spans="1:9" ht="20.25">
      <c r="A66" s="18"/>
      <c r="B66" s="20"/>
      <c r="C66" s="10"/>
      <c r="D66" s="28"/>
      <c r="E66" s="10"/>
      <c r="F66" s="17"/>
      <c r="G66" s="17"/>
      <c r="H66" s="10"/>
      <c r="I66" s="13"/>
    </row>
    <row r="67" spans="1:9" ht="20.25">
      <c r="A67" s="18"/>
      <c r="B67" s="20"/>
      <c r="C67" s="10"/>
      <c r="D67" s="10"/>
      <c r="E67" s="10"/>
      <c r="F67" s="18"/>
      <c r="G67" s="18"/>
      <c r="H67" s="10"/>
      <c r="I67" s="13"/>
    </row>
    <row r="68" spans="1:9" ht="20.25">
      <c r="A68" s="18"/>
      <c r="B68" s="20"/>
      <c r="C68" s="10"/>
      <c r="D68" s="10"/>
      <c r="E68" s="10"/>
      <c r="F68" s="17"/>
      <c r="G68" s="17"/>
      <c r="H68" s="10"/>
      <c r="I68" s="13"/>
    </row>
    <row r="69" spans="1:9" ht="20.25">
      <c r="A69" s="18"/>
      <c r="B69" s="20"/>
      <c r="C69" s="10"/>
      <c r="D69" s="10"/>
      <c r="E69" s="10"/>
      <c r="F69" s="18"/>
      <c r="G69" s="18"/>
      <c r="H69" s="10"/>
      <c r="I69" s="13"/>
    </row>
    <row r="70" spans="1:9" ht="20.25">
      <c r="A70" s="15"/>
      <c r="B70" s="20"/>
      <c r="C70" s="10"/>
      <c r="D70" s="10"/>
      <c r="E70" s="10"/>
      <c r="F70" s="26"/>
      <c r="G70" s="26"/>
      <c r="H70" s="10"/>
      <c r="I70" s="13"/>
    </row>
    <row r="71" spans="1:9" ht="20.25">
      <c r="A71" s="15"/>
      <c r="B71" s="20"/>
      <c r="C71" s="10"/>
      <c r="D71" s="10"/>
      <c r="E71" s="10"/>
      <c r="F71" s="17"/>
      <c r="G71" s="17"/>
      <c r="H71" s="10"/>
      <c r="I71" s="13"/>
    </row>
    <row r="72" spans="1:9" ht="20.25">
      <c r="A72" s="15"/>
      <c r="B72" s="20"/>
      <c r="C72" s="10"/>
      <c r="D72" s="10"/>
      <c r="E72" s="10"/>
      <c r="F72" s="18"/>
      <c r="G72" s="18"/>
      <c r="H72" s="10"/>
      <c r="I72" s="13"/>
    </row>
    <row r="73" spans="1:9" ht="20.25">
      <c r="A73" s="15"/>
      <c r="B73" s="20"/>
      <c r="C73" s="10"/>
      <c r="D73" s="10"/>
      <c r="E73" s="10"/>
      <c r="F73" s="17"/>
      <c r="G73" s="17"/>
      <c r="H73" s="10"/>
      <c r="I73" s="13"/>
    </row>
    <row r="74" spans="1:9" ht="20.25">
      <c r="A74" s="15"/>
      <c r="B74" s="20"/>
      <c r="C74" s="10"/>
      <c r="D74" s="10"/>
      <c r="E74" s="10"/>
      <c r="F74" s="18"/>
      <c r="G74" s="18"/>
      <c r="H74" s="10"/>
      <c r="I74" s="13"/>
    </row>
    <row r="75" spans="1:9" ht="20.25">
      <c r="A75" s="15"/>
      <c r="B75" s="20"/>
      <c r="C75" s="28"/>
      <c r="D75" s="10"/>
      <c r="E75" s="10"/>
      <c r="F75" s="17"/>
      <c r="G75" s="17"/>
      <c r="H75" s="10"/>
      <c r="I75" s="13"/>
    </row>
    <row r="76" spans="1:9" ht="20.25">
      <c r="A76" s="15"/>
      <c r="B76" s="20"/>
      <c r="C76" s="10"/>
      <c r="D76" s="10"/>
      <c r="E76" s="10"/>
      <c r="F76" s="18"/>
      <c r="G76" s="18"/>
      <c r="H76" s="10"/>
      <c r="I76" s="13"/>
    </row>
    <row r="77" spans="1:9" ht="20.25">
      <c r="A77" s="15"/>
      <c r="B77" s="20"/>
      <c r="C77" s="10"/>
      <c r="D77" s="10"/>
      <c r="E77" s="10"/>
      <c r="F77" s="17"/>
      <c r="G77" s="17"/>
      <c r="H77" s="10"/>
      <c r="I77" s="13"/>
    </row>
    <row r="78" spans="1:9" ht="20.25">
      <c r="A78" s="15"/>
      <c r="B78" s="20"/>
      <c r="C78" s="10"/>
      <c r="D78" s="10"/>
      <c r="E78" s="10"/>
      <c r="F78" s="18"/>
      <c r="G78" s="18"/>
      <c r="H78" s="10"/>
      <c r="I78" s="13"/>
    </row>
    <row r="79" spans="1:9" ht="20.25">
      <c r="A79" s="15"/>
      <c r="B79" s="20"/>
      <c r="C79" s="10"/>
      <c r="D79" s="10"/>
      <c r="E79" s="10"/>
      <c r="F79" s="17"/>
      <c r="G79" s="17"/>
      <c r="H79" s="10"/>
      <c r="I79" s="13"/>
    </row>
    <row r="80" spans="1:9" ht="20.25">
      <c r="A80" s="15"/>
      <c r="B80" s="20"/>
      <c r="C80" s="10"/>
      <c r="D80" s="10"/>
      <c r="E80" s="10"/>
      <c r="F80" s="18"/>
      <c r="G80" s="18"/>
      <c r="H80" s="10"/>
      <c r="I80" s="13"/>
    </row>
    <row r="81" spans="1:9" ht="20.25">
      <c r="A81" s="15"/>
      <c r="B81" s="20"/>
      <c r="C81" s="10"/>
      <c r="D81" s="10"/>
      <c r="E81" s="10"/>
      <c r="F81" s="17"/>
      <c r="G81" s="17"/>
      <c r="H81" s="10"/>
      <c r="I81" s="13"/>
    </row>
    <row r="82" spans="1:9" ht="20.25">
      <c r="A82" s="15"/>
      <c r="B82" s="20"/>
      <c r="C82" s="10"/>
      <c r="D82" s="10"/>
      <c r="E82" s="10"/>
      <c r="F82" s="18"/>
      <c r="G82" s="18"/>
      <c r="H82" s="10"/>
      <c r="I82" s="13"/>
    </row>
    <row r="83" spans="1:9" ht="20.25">
      <c r="A83" s="18"/>
      <c r="B83" s="20"/>
      <c r="C83" s="10"/>
      <c r="D83" s="10"/>
      <c r="E83" s="10"/>
      <c r="F83" s="10"/>
      <c r="G83" s="10"/>
      <c r="H83" s="10"/>
      <c r="I83" s="13"/>
    </row>
    <row r="84" spans="1:9" ht="20.25">
      <c r="A84" s="18"/>
      <c r="B84" s="20"/>
      <c r="C84" s="10"/>
      <c r="D84" s="10"/>
      <c r="E84" s="10"/>
      <c r="F84" s="17"/>
      <c r="G84" s="17"/>
      <c r="H84" s="10"/>
      <c r="I84" s="13"/>
    </row>
    <row r="85" spans="1:9" ht="20.25">
      <c r="A85" s="18"/>
      <c r="B85" s="20"/>
      <c r="C85" s="10"/>
      <c r="D85" s="10"/>
      <c r="E85" s="10"/>
      <c r="F85" s="18"/>
      <c r="G85" s="18"/>
      <c r="H85" s="10"/>
      <c r="I85" s="13"/>
    </row>
    <row r="86" spans="1:9" ht="20.25">
      <c r="A86" s="18"/>
      <c r="B86" s="20"/>
      <c r="C86" s="10"/>
      <c r="D86" s="10"/>
      <c r="E86" s="10"/>
      <c r="F86" s="18"/>
      <c r="G86" s="26"/>
      <c r="H86" s="10"/>
      <c r="I86" s="13"/>
    </row>
    <row r="87" spans="1:9" ht="20.25">
      <c r="A87" s="18"/>
      <c r="B87" s="20"/>
      <c r="C87" s="10"/>
      <c r="D87" s="10"/>
      <c r="E87" s="10"/>
      <c r="F87" s="18"/>
      <c r="G87" s="18"/>
      <c r="H87" s="10"/>
      <c r="I87" s="13"/>
    </row>
    <row r="88" spans="1:9" ht="20.25">
      <c r="A88" s="18"/>
      <c r="B88" s="20"/>
      <c r="C88" s="33"/>
      <c r="D88" s="33"/>
      <c r="E88" s="10"/>
      <c r="F88" s="17"/>
      <c r="G88" s="17"/>
      <c r="H88" s="10"/>
      <c r="I88" s="13"/>
    </row>
    <row r="89" spans="1:9" ht="20.25">
      <c r="A89" s="18"/>
      <c r="B89" s="20"/>
      <c r="C89" s="10"/>
      <c r="D89" s="10"/>
      <c r="E89" s="10"/>
      <c r="F89" s="30"/>
      <c r="G89" s="30"/>
      <c r="H89" s="10"/>
      <c r="I89" s="13"/>
    </row>
    <row r="90" spans="1:9" ht="20.25">
      <c r="A90" s="18"/>
      <c r="B90" s="20"/>
      <c r="C90" s="10"/>
      <c r="D90" s="10"/>
      <c r="E90" s="10"/>
      <c r="F90" s="17"/>
      <c r="G90" s="17"/>
      <c r="H90" s="10"/>
      <c r="I90" s="13"/>
    </row>
    <row r="91" spans="1:9" ht="20.25">
      <c r="A91" s="18"/>
      <c r="B91" s="20"/>
      <c r="C91" s="10"/>
      <c r="D91" s="10"/>
      <c r="E91" s="10"/>
      <c r="F91" s="18"/>
      <c r="G91" s="18"/>
      <c r="H91" s="10"/>
      <c r="I91" s="13"/>
    </row>
    <row r="92" spans="1:9" ht="20.25">
      <c r="A92" s="22"/>
      <c r="B92" s="24"/>
      <c r="C92" s="22"/>
      <c r="D92" s="22"/>
      <c r="E92" s="22"/>
      <c r="F92" s="24"/>
      <c r="G92" s="24"/>
      <c r="H92" s="10"/>
      <c r="I92" s="24"/>
    </row>
  </sheetData>
  <sheetProtection/>
  <mergeCells count="8">
    <mergeCell ref="A1:I1"/>
    <mergeCell ref="A2:I2"/>
    <mergeCell ref="A3:I3"/>
    <mergeCell ref="A4:I4"/>
    <mergeCell ref="B6:B7"/>
    <mergeCell ref="D6:D7"/>
    <mergeCell ref="E6:E7"/>
    <mergeCell ref="H6:H7"/>
  </mergeCells>
  <printOptions horizontalCentered="1"/>
  <pageMargins left="0.03937007874015748" right="0.03937007874015748" top="0.3937007874015748" bottom="0.3937007874015748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="88" zoomScaleNormal="88" zoomScalePageLayoutView="0" workbookViewId="0" topLeftCell="A58">
      <selection activeCell="A1" sqref="A1:I78"/>
    </sheetView>
  </sheetViews>
  <sheetFormatPr defaultColWidth="9.00390625" defaultRowHeight="15"/>
  <cols>
    <col min="1" max="1" width="4.8515625" style="1" bestFit="1" customWidth="1"/>
    <col min="2" max="2" width="40.7109375" style="1" customWidth="1"/>
    <col min="3" max="3" width="11.7109375" style="1" customWidth="1"/>
    <col min="4" max="4" width="11.57421875" style="1" customWidth="1"/>
    <col min="5" max="5" width="10.28125" style="1" bestFit="1" customWidth="1"/>
    <col min="6" max="6" width="23.00390625" style="27" bestFit="1" customWidth="1"/>
    <col min="7" max="7" width="21.57421875" style="27" customWidth="1"/>
    <col min="8" max="8" width="18.140625" style="1" bestFit="1" customWidth="1"/>
    <col min="9" max="9" width="27.7109375" style="1" customWidth="1"/>
    <col min="10" max="16384" width="9.00390625" style="1" customWidth="1"/>
  </cols>
  <sheetData>
    <row r="1" spans="1:9" ht="20.25">
      <c r="A1" s="93" t="s">
        <v>11</v>
      </c>
      <c r="B1" s="93"/>
      <c r="C1" s="93"/>
      <c r="D1" s="93"/>
      <c r="E1" s="93"/>
      <c r="F1" s="93"/>
      <c r="G1" s="93"/>
      <c r="H1" s="93"/>
      <c r="I1" s="93"/>
    </row>
    <row r="2" spans="1:9" ht="20.25">
      <c r="A2" s="94" t="s">
        <v>401</v>
      </c>
      <c r="B2" s="94"/>
      <c r="C2" s="94"/>
      <c r="D2" s="94"/>
      <c r="E2" s="94"/>
      <c r="F2" s="94"/>
      <c r="G2" s="94"/>
      <c r="H2" s="94"/>
      <c r="I2" s="94"/>
    </row>
    <row r="3" spans="1:9" ht="20.25">
      <c r="A3" s="94" t="s">
        <v>0</v>
      </c>
      <c r="B3" s="94"/>
      <c r="C3" s="94"/>
      <c r="D3" s="94"/>
      <c r="E3" s="94"/>
      <c r="F3" s="94"/>
      <c r="G3" s="94"/>
      <c r="H3" s="94"/>
      <c r="I3" s="94"/>
    </row>
    <row r="4" spans="1:9" ht="20.25">
      <c r="A4" s="94" t="s">
        <v>404</v>
      </c>
      <c r="B4" s="94"/>
      <c r="C4" s="94"/>
      <c r="D4" s="94"/>
      <c r="E4" s="94"/>
      <c r="F4" s="94"/>
      <c r="G4" s="94"/>
      <c r="H4" s="94"/>
      <c r="I4" s="94"/>
    </row>
    <row r="5" ht="7.5" customHeight="1"/>
    <row r="6" spans="1:9" ht="20.25">
      <c r="A6" s="2" t="s">
        <v>10</v>
      </c>
      <c r="B6" s="95" t="s">
        <v>1</v>
      </c>
      <c r="C6" s="3" t="s">
        <v>17</v>
      </c>
      <c r="D6" s="95" t="s">
        <v>2</v>
      </c>
      <c r="E6" s="95" t="s">
        <v>3</v>
      </c>
      <c r="F6" s="2" t="s">
        <v>4</v>
      </c>
      <c r="G6" s="2" t="s">
        <v>14</v>
      </c>
      <c r="H6" s="95" t="s">
        <v>6</v>
      </c>
      <c r="I6" s="2" t="s">
        <v>7</v>
      </c>
    </row>
    <row r="7" spans="1:9" ht="20.25">
      <c r="A7" s="4" t="s">
        <v>9</v>
      </c>
      <c r="B7" s="96"/>
      <c r="C7" s="5" t="s">
        <v>16</v>
      </c>
      <c r="D7" s="96"/>
      <c r="E7" s="96"/>
      <c r="F7" s="4" t="s">
        <v>5</v>
      </c>
      <c r="G7" s="4" t="s">
        <v>13</v>
      </c>
      <c r="H7" s="96"/>
      <c r="I7" s="4" t="s">
        <v>8</v>
      </c>
    </row>
    <row r="8" spans="1:9" ht="20.25">
      <c r="A8" s="6">
        <v>1</v>
      </c>
      <c r="B8" s="7" t="s">
        <v>272</v>
      </c>
      <c r="C8" s="8" t="s">
        <v>276</v>
      </c>
      <c r="D8" s="8" t="s">
        <v>276</v>
      </c>
      <c r="E8" s="8" t="s">
        <v>15</v>
      </c>
      <c r="F8" s="44" t="s">
        <v>19</v>
      </c>
      <c r="G8" s="44" t="s">
        <v>19</v>
      </c>
      <c r="H8" s="8" t="s">
        <v>20</v>
      </c>
      <c r="I8" s="9" t="s">
        <v>275</v>
      </c>
    </row>
    <row r="9" spans="1:9" ht="20.25">
      <c r="A9" s="10"/>
      <c r="B9" s="11" t="s">
        <v>273</v>
      </c>
      <c r="C9" s="12"/>
      <c r="D9" s="12"/>
      <c r="E9" s="12"/>
      <c r="F9" s="10" t="s">
        <v>276</v>
      </c>
      <c r="G9" s="10" t="s">
        <v>276</v>
      </c>
      <c r="H9" s="12" t="s">
        <v>21</v>
      </c>
      <c r="I9" s="13" t="s">
        <v>277</v>
      </c>
    </row>
    <row r="10" spans="1:9" ht="20.25">
      <c r="A10" s="14"/>
      <c r="B10" s="11" t="s">
        <v>274</v>
      </c>
      <c r="C10" s="38"/>
      <c r="D10" s="38"/>
      <c r="E10" s="12"/>
      <c r="F10" s="10"/>
      <c r="G10" s="45"/>
      <c r="H10" s="12"/>
      <c r="I10" s="13"/>
    </row>
    <row r="11" spans="1:9" ht="20.25">
      <c r="A11" s="10">
        <v>2</v>
      </c>
      <c r="B11" s="11" t="s">
        <v>278</v>
      </c>
      <c r="C11" s="12" t="s">
        <v>207</v>
      </c>
      <c r="D11" s="12" t="s">
        <v>207</v>
      </c>
      <c r="E11" s="12" t="s">
        <v>15</v>
      </c>
      <c r="F11" s="38" t="s">
        <v>253</v>
      </c>
      <c r="G11" s="38" t="s">
        <v>253</v>
      </c>
      <c r="H11" s="16" t="s">
        <v>20</v>
      </c>
      <c r="I11" s="17" t="s">
        <v>279</v>
      </c>
    </row>
    <row r="12" spans="1:9" ht="20.25">
      <c r="A12" s="14"/>
      <c r="B12" s="11"/>
      <c r="C12" s="12"/>
      <c r="D12" s="12"/>
      <c r="E12" s="12"/>
      <c r="F12" s="10" t="s">
        <v>207</v>
      </c>
      <c r="G12" s="10" t="s">
        <v>207</v>
      </c>
      <c r="H12" s="12" t="s">
        <v>21</v>
      </c>
      <c r="I12" s="13" t="s">
        <v>277</v>
      </c>
    </row>
    <row r="13" spans="1:9" ht="20.25">
      <c r="A13" s="10">
        <v>3</v>
      </c>
      <c r="B13" s="11" t="s">
        <v>280</v>
      </c>
      <c r="C13" s="12"/>
      <c r="D13" s="12"/>
      <c r="E13" s="12"/>
      <c r="F13" s="12"/>
      <c r="G13" s="12"/>
      <c r="H13" s="12"/>
      <c r="I13" s="13"/>
    </row>
    <row r="14" spans="1:9" ht="20.25">
      <c r="A14" s="14"/>
      <c r="B14" s="11" t="s">
        <v>281</v>
      </c>
      <c r="C14" s="12" t="s">
        <v>226</v>
      </c>
      <c r="D14" s="12" t="s">
        <v>226</v>
      </c>
      <c r="E14" s="12" t="s">
        <v>15</v>
      </c>
      <c r="F14" s="10" t="s">
        <v>282</v>
      </c>
      <c r="G14" s="10" t="s">
        <v>282</v>
      </c>
      <c r="H14" s="12" t="s">
        <v>20</v>
      </c>
      <c r="I14" s="13" t="s">
        <v>283</v>
      </c>
    </row>
    <row r="15" spans="1:9" ht="20.25">
      <c r="A15" s="10"/>
      <c r="B15" s="11"/>
      <c r="C15" s="12"/>
      <c r="D15" s="12"/>
      <c r="E15" s="12"/>
      <c r="F15" s="12" t="s">
        <v>226</v>
      </c>
      <c r="G15" s="12" t="s">
        <v>226</v>
      </c>
      <c r="H15" s="12" t="s">
        <v>21</v>
      </c>
      <c r="I15" s="13" t="s">
        <v>284</v>
      </c>
    </row>
    <row r="16" spans="1:9" ht="20.25">
      <c r="A16" s="15">
        <v>4</v>
      </c>
      <c r="B16" s="11" t="s">
        <v>285</v>
      </c>
      <c r="C16" s="40" t="s">
        <v>288</v>
      </c>
      <c r="D16" s="16" t="s">
        <v>288</v>
      </c>
      <c r="E16" s="16" t="s">
        <v>15</v>
      </c>
      <c r="F16" s="18" t="s">
        <v>33</v>
      </c>
      <c r="G16" s="18" t="s">
        <v>33</v>
      </c>
      <c r="H16" s="12" t="s">
        <v>20</v>
      </c>
      <c r="I16" s="13" t="s">
        <v>289</v>
      </c>
    </row>
    <row r="17" spans="1:9" ht="20.25">
      <c r="A17" s="18" t="s">
        <v>138</v>
      </c>
      <c r="B17" s="11" t="s">
        <v>286</v>
      </c>
      <c r="C17" s="16"/>
      <c r="D17" s="16"/>
      <c r="E17" s="16"/>
      <c r="F17" s="43">
        <v>117000</v>
      </c>
      <c r="G17" s="16" t="s">
        <v>288</v>
      </c>
      <c r="H17" s="12" t="s">
        <v>21</v>
      </c>
      <c r="I17" s="13" t="s">
        <v>284</v>
      </c>
    </row>
    <row r="18" spans="1:9" ht="20.25">
      <c r="A18" s="18"/>
      <c r="B18" s="11" t="s">
        <v>287</v>
      </c>
      <c r="C18" s="16"/>
      <c r="D18" s="16"/>
      <c r="E18" s="16"/>
      <c r="F18" s="16"/>
      <c r="G18" s="16"/>
      <c r="H18" s="10"/>
      <c r="I18" s="13"/>
    </row>
    <row r="19" spans="1:9" ht="20.25">
      <c r="A19" s="15">
        <v>5</v>
      </c>
      <c r="B19" s="11" t="s">
        <v>290</v>
      </c>
      <c r="C19" s="19" t="s">
        <v>291</v>
      </c>
      <c r="D19" s="19" t="s">
        <v>291</v>
      </c>
      <c r="E19" s="10" t="s">
        <v>15</v>
      </c>
      <c r="F19" s="10" t="s">
        <v>292</v>
      </c>
      <c r="G19" s="10" t="s">
        <v>292</v>
      </c>
      <c r="H19" s="12" t="s">
        <v>20</v>
      </c>
      <c r="I19" s="13" t="s">
        <v>293</v>
      </c>
    </row>
    <row r="20" spans="1:9" ht="20.25">
      <c r="A20" s="18"/>
      <c r="B20" s="11"/>
      <c r="C20" s="10"/>
      <c r="D20" s="10"/>
      <c r="E20" s="10"/>
      <c r="F20" s="19" t="s">
        <v>291</v>
      </c>
      <c r="G20" s="19" t="s">
        <v>291</v>
      </c>
      <c r="H20" s="12" t="s">
        <v>21</v>
      </c>
      <c r="I20" s="13" t="s">
        <v>294</v>
      </c>
    </row>
    <row r="21" spans="1:9" ht="20.25">
      <c r="A21" s="18">
        <v>6</v>
      </c>
      <c r="B21" s="11" t="s">
        <v>290</v>
      </c>
      <c r="C21" s="19" t="s">
        <v>291</v>
      </c>
      <c r="D21" s="19" t="s">
        <v>291</v>
      </c>
      <c r="E21" s="10" t="s">
        <v>15</v>
      </c>
      <c r="F21" s="10" t="s">
        <v>295</v>
      </c>
      <c r="G21" s="10" t="s">
        <v>296</v>
      </c>
      <c r="H21" s="12" t="s">
        <v>20</v>
      </c>
      <c r="I21" s="13" t="s">
        <v>297</v>
      </c>
    </row>
    <row r="22" spans="1:9" ht="20.25">
      <c r="A22" s="15"/>
      <c r="B22" s="11"/>
      <c r="C22" s="10"/>
      <c r="D22" s="10"/>
      <c r="E22" s="10"/>
      <c r="F22" s="19" t="s">
        <v>291</v>
      </c>
      <c r="G22" s="19" t="s">
        <v>291</v>
      </c>
      <c r="H22" s="12" t="s">
        <v>21</v>
      </c>
      <c r="I22" s="13" t="s">
        <v>294</v>
      </c>
    </row>
    <row r="23" spans="1:9" ht="20.25">
      <c r="A23" s="18">
        <v>7</v>
      </c>
      <c r="B23" s="21" t="s">
        <v>298</v>
      </c>
      <c r="C23" s="16" t="s">
        <v>263</v>
      </c>
      <c r="D23" s="16" t="s">
        <v>263</v>
      </c>
      <c r="E23" s="16" t="s">
        <v>15</v>
      </c>
      <c r="F23" s="16" t="s">
        <v>32</v>
      </c>
      <c r="G23" s="16" t="s">
        <v>32</v>
      </c>
      <c r="H23" s="12" t="s">
        <v>20</v>
      </c>
      <c r="I23" s="13" t="s">
        <v>300</v>
      </c>
    </row>
    <row r="24" spans="1:9" ht="20.25">
      <c r="A24" s="15"/>
      <c r="B24" s="21" t="s">
        <v>299</v>
      </c>
      <c r="C24" s="16"/>
      <c r="D24" s="16"/>
      <c r="E24" s="16"/>
      <c r="F24" s="18" t="s">
        <v>263</v>
      </c>
      <c r="G24" s="18" t="s">
        <v>263</v>
      </c>
      <c r="H24" s="12" t="s">
        <v>21</v>
      </c>
      <c r="I24" s="13" t="s">
        <v>294</v>
      </c>
    </row>
    <row r="25" spans="1:9" ht="20.25">
      <c r="A25" s="18">
        <v>8</v>
      </c>
      <c r="B25" s="21" t="s">
        <v>301</v>
      </c>
      <c r="C25" s="16" t="s">
        <v>302</v>
      </c>
      <c r="D25" s="16" t="s">
        <v>302</v>
      </c>
      <c r="E25" s="16" t="s">
        <v>15</v>
      </c>
      <c r="F25" s="16" t="s">
        <v>28</v>
      </c>
      <c r="G25" s="16" t="s">
        <v>28</v>
      </c>
      <c r="H25" s="12" t="s">
        <v>20</v>
      </c>
      <c r="I25" s="13" t="s">
        <v>303</v>
      </c>
    </row>
    <row r="26" spans="1:9" ht="20.25">
      <c r="A26" s="15"/>
      <c r="B26" s="21" t="s">
        <v>23</v>
      </c>
      <c r="C26" s="16"/>
      <c r="D26" s="16"/>
      <c r="E26" s="16"/>
      <c r="F26" s="18" t="s">
        <v>302</v>
      </c>
      <c r="G26" s="18" t="s">
        <v>302</v>
      </c>
      <c r="H26" s="12" t="s">
        <v>21</v>
      </c>
      <c r="I26" s="13" t="s">
        <v>304</v>
      </c>
    </row>
    <row r="27" spans="1:9" ht="20.25">
      <c r="A27" s="18">
        <v>9</v>
      </c>
      <c r="B27" s="21" t="s">
        <v>305</v>
      </c>
      <c r="C27" s="16" t="s">
        <v>307</v>
      </c>
      <c r="D27" s="16" t="s">
        <v>307</v>
      </c>
      <c r="E27" s="16" t="s">
        <v>15</v>
      </c>
      <c r="F27" s="16" t="s">
        <v>19</v>
      </c>
      <c r="G27" s="16" t="s">
        <v>19</v>
      </c>
      <c r="H27" s="12" t="s">
        <v>20</v>
      </c>
      <c r="I27" s="13" t="s">
        <v>308</v>
      </c>
    </row>
    <row r="28" spans="1:9" ht="20.25">
      <c r="A28" s="18"/>
      <c r="B28" s="21" t="s">
        <v>306</v>
      </c>
      <c r="C28" s="16"/>
      <c r="D28" s="16"/>
      <c r="E28" s="16"/>
      <c r="F28" s="18" t="s">
        <v>307</v>
      </c>
      <c r="G28" s="18" t="s">
        <v>307</v>
      </c>
      <c r="H28" s="12" t="s">
        <v>21</v>
      </c>
      <c r="I28" s="13" t="s">
        <v>309</v>
      </c>
    </row>
    <row r="29" spans="1:9" ht="20.25">
      <c r="A29" s="18">
        <v>10</v>
      </c>
      <c r="B29" s="21" t="s">
        <v>310</v>
      </c>
      <c r="C29" s="16" t="s">
        <v>311</v>
      </c>
      <c r="D29" s="16" t="s">
        <v>311</v>
      </c>
      <c r="E29" s="16" t="s">
        <v>15</v>
      </c>
      <c r="F29" s="16" t="s">
        <v>29</v>
      </c>
      <c r="G29" s="16" t="s">
        <v>29</v>
      </c>
      <c r="H29" s="12" t="s">
        <v>20</v>
      </c>
      <c r="I29" s="13" t="s">
        <v>312</v>
      </c>
    </row>
    <row r="30" spans="1:9" ht="20.25">
      <c r="A30" s="15"/>
      <c r="B30" s="21"/>
      <c r="C30" s="16"/>
      <c r="D30" s="16"/>
      <c r="E30" s="16"/>
      <c r="F30" s="18" t="s">
        <v>311</v>
      </c>
      <c r="G30" s="18" t="s">
        <v>311</v>
      </c>
      <c r="H30" s="12" t="s">
        <v>21</v>
      </c>
      <c r="I30" s="13" t="s">
        <v>403</v>
      </c>
    </row>
    <row r="31" spans="1:9" ht="20.25">
      <c r="A31" s="18">
        <v>11</v>
      </c>
      <c r="B31" s="21" t="s">
        <v>402</v>
      </c>
      <c r="C31" s="16" t="s">
        <v>313</v>
      </c>
      <c r="D31" s="16" t="s">
        <v>313</v>
      </c>
      <c r="E31" s="16" t="s">
        <v>15</v>
      </c>
      <c r="F31" s="16" t="s">
        <v>314</v>
      </c>
      <c r="G31" s="16" t="s">
        <v>314</v>
      </c>
      <c r="H31" s="12" t="s">
        <v>20</v>
      </c>
      <c r="I31" s="13" t="s">
        <v>315</v>
      </c>
    </row>
    <row r="32" spans="1:9" ht="20.25">
      <c r="A32" s="15"/>
      <c r="B32" s="21" t="s">
        <v>306</v>
      </c>
      <c r="C32" s="16"/>
      <c r="D32" s="16"/>
      <c r="E32" s="16"/>
      <c r="F32" s="18" t="s">
        <v>313</v>
      </c>
      <c r="G32" s="18" t="s">
        <v>313</v>
      </c>
      <c r="H32" s="12" t="s">
        <v>21</v>
      </c>
      <c r="I32" s="13" t="s">
        <v>309</v>
      </c>
    </row>
    <row r="33" spans="1:9" ht="20.25">
      <c r="A33" s="22"/>
      <c r="B33" s="46"/>
      <c r="C33" s="47"/>
      <c r="D33" s="47"/>
      <c r="E33" s="47"/>
      <c r="F33" s="47"/>
      <c r="G33" s="47"/>
      <c r="H33" s="47"/>
      <c r="I33" s="23"/>
    </row>
    <row r="34" spans="1:9" ht="20.25">
      <c r="A34" s="15">
        <v>12</v>
      </c>
      <c r="B34" s="25" t="s">
        <v>316</v>
      </c>
      <c r="C34" s="18" t="s">
        <v>318</v>
      </c>
      <c r="D34" s="18" t="s">
        <v>318</v>
      </c>
      <c r="E34" s="18" t="s">
        <v>15</v>
      </c>
      <c r="F34" s="18" t="s">
        <v>261</v>
      </c>
      <c r="G34" s="18" t="s">
        <v>261</v>
      </c>
      <c r="H34" s="16" t="s">
        <v>20</v>
      </c>
      <c r="I34" s="17" t="s">
        <v>319</v>
      </c>
    </row>
    <row r="35" spans="1:9" ht="20.25">
      <c r="A35" s="18"/>
      <c r="B35" s="20" t="s">
        <v>317</v>
      </c>
      <c r="C35" s="10"/>
      <c r="D35" s="10"/>
      <c r="E35" s="10"/>
      <c r="F35" s="10" t="s">
        <v>318</v>
      </c>
      <c r="G35" s="10" t="s">
        <v>318</v>
      </c>
      <c r="H35" s="12" t="s">
        <v>21</v>
      </c>
      <c r="I35" s="13" t="s">
        <v>309</v>
      </c>
    </row>
    <row r="36" spans="1:9" ht="20.25">
      <c r="A36" s="18">
        <v>13</v>
      </c>
      <c r="B36" s="13" t="s">
        <v>320</v>
      </c>
      <c r="C36" s="10" t="s">
        <v>321</v>
      </c>
      <c r="D36" s="10" t="s">
        <v>321</v>
      </c>
      <c r="E36" s="10" t="s">
        <v>15</v>
      </c>
      <c r="F36" s="18" t="s">
        <v>322</v>
      </c>
      <c r="G36" s="18" t="s">
        <v>322</v>
      </c>
      <c r="H36" s="12" t="s">
        <v>20</v>
      </c>
      <c r="I36" s="13" t="s">
        <v>323</v>
      </c>
    </row>
    <row r="37" spans="1:9" ht="20.25">
      <c r="A37" s="18"/>
      <c r="B37" s="13" t="s">
        <v>317</v>
      </c>
      <c r="C37" s="10"/>
      <c r="D37" s="28"/>
      <c r="E37" s="10"/>
      <c r="F37" s="18" t="s">
        <v>321</v>
      </c>
      <c r="G37" s="18" t="s">
        <v>321</v>
      </c>
      <c r="H37" s="12" t="s">
        <v>21</v>
      </c>
      <c r="I37" s="13" t="s">
        <v>324</v>
      </c>
    </row>
    <row r="38" spans="1:9" ht="20.25">
      <c r="A38" s="18">
        <v>14</v>
      </c>
      <c r="B38" s="13" t="s">
        <v>325</v>
      </c>
      <c r="C38" s="10" t="s">
        <v>326</v>
      </c>
      <c r="D38" s="10" t="s">
        <v>326</v>
      </c>
      <c r="E38" s="10" t="s">
        <v>15</v>
      </c>
      <c r="F38" s="18" t="s">
        <v>327</v>
      </c>
      <c r="G38" s="18" t="s">
        <v>327</v>
      </c>
      <c r="H38" s="12" t="s">
        <v>20</v>
      </c>
      <c r="I38" s="13" t="s">
        <v>328</v>
      </c>
    </row>
    <row r="39" spans="1:9" ht="20.25">
      <c r="A39" s="18"/>
      <c r="B39" s="20" t="s">
        <v>317</v>
      </c>
      <c r="C39" s="10"/>
      <c r="D39" s="10"/>
      <c r="E39" s="10"/>
      <c r="F39" s="10" t="s">
        <v>326</v>
      </c>
      <c r="G39" s="10" t="s">
        <v>326</v>
      </c>
      <c r="H39" s="12" t="s">
        <v>21</v>
      </c>
      <c r="I39" s="13" t="s">
        <v>324</v>
      </c>
    </row>
    <row r="40" spans="1:9" ht="20.25">
      <c r="A40" s="15">
        <v>15</v>
      </c>
      <c r="B40" s="20" t="s">
        <v>329</v>
      </c>
      <c r="C40" s="10" t="s">
        <v>331</v>
      </c>
      <c r="D40" s="10" t="s">
        <v>331</v>
      </c>
      <c r="E40" s="10" t="s">
        <v>15</v>
      </c>
      <c r="F40" s="18" t="s">
        <v>30</v>
      </c>
      <c r="G40" s="18" t="s">
        <v>30</v>
      </c>
      <c r="H40" s="12" t="s">
        <v>20</v>
      </c>
      <c r="I40" s="13" t="s">
        <v>332</v>
      </c>
    </row>
    <row r="41" spans="1:9" ht="20.25">
      <c r="A41" s="18"/>
      <c r="B41" s="20" t="s">
        <v>330</v>
      </c>
      <c r="C41" s="10"/>
      <c r="D41" s="10"/>
      <c r="E41" s="10"/>
      <c r="F41" s="10" t="s">
        <v>331</v>
      </c>
      <c r="G41" s="10" t="s">
        <v>331</v>
      </c>
      <c r="H41" s="12" t="s">
        <v>21</v>
      </c>
      <c r="I41" s="13" t="s">
        <v>324</v>
      </c>
    </row>
    <row r="42" spans="1:9" ht="20.25">
      <c r="A42" s="18">
        <v>16</v>
      </c>
      <c r="B42" s="20" t="s">
        <v>333</v>
      </c>
      <c r="C42" s="10" t="s">
        <v>291</v>
      </c>
      <c r="D42" s="10" t="s">
        <v>291</v>
      </c>
      <c r="E42" s="10" t="s">
        <v>15</v>
      </c>
      <c r="F42" s="18" t="s">
        <v>19</v>
      </c>
      <c r="G42" s="18" t="s">
        <v>243</v>
      </c>
      <c r="H42" s="12" t="s">
        <v>20</v>
      </c>
      <c r="I42" s="13" t="s">
        <v>335</v>
      </c>
    </row>
    <row r="43" spans="1:9" ht="20.25">
      <c r="A43" s="18"/>
      <c r="B43" s="20" t="s">
        <v>334</v>
      </c>
      <c r="C43" s="10"/>
      <c r="D43" s="10"/>
      <c r="E43" s="10"/>
      <c r="F43" s="10" t="s">
        <v>291</v>
      </c>
      <c r="G43" s="10" t="s">
        <v>291</v>
      </c>
      <c r="H43" s="12" t="s">
        <v>21</v>
      </c>
      <c r="I43" s="13" t="s">
        <v>336</v>
      </c>
    </row>
    <row r="44" spans="1:9" ht="20.25">
      <c r="A44" s="15">
        <v>17</v>
      </c>
      <c r="B44" s="20" t="s">
        <v>337</v>
      </c>
      <c r="C44" s="10" t="s">
        <v>338</v>
      </c>
      <c r="D44" s="10" t="s">
        <v>338</v>
      </c>
      <c r="E44" s="10" t="s">
        <v>15</v>
      </c>
      <c r="F44" s="18" t="s">
        <v>339</v>
      </c>
      <c r="G44" s="18" t="s">
        <v>339</v>
      </c>
      <c r="H44" s="12" t="s">
        <v>20</v>
      </c>
      <c r="I44" s="13" t="s">
        <v>340</v>
      </c>
    </row>
    <row r="45" spans="1:9" ht="20.25">
      <c r="A45" s="18"/>
      <c r="B45" s="20" t="s">
        <v>334</v>
      </c>
      <c r="C45" s="10"/>
      <c r="D45" s="10"/>
      <c r="E45" s="10"/>
      <c r="F45" s="10" t="s">
        <v>338</v>
      </c>
      <c r="G45" s="10" t="s">
        <v>338</v>
      </c>
      <c r="H45" s="12" t="s">
        <v>21</v>
      </c>
      <c r="I45" s="13" t="s">
        <v>336</v>
      </c>
    </row>
    <row r="46" spans="1:9" ht="20.25">
      <c r="A46" s="15">
        <v>18</v>
      </c>
      <c r="B46" s="20" t="s">
        <v>346</v>
      </c>
      <c r="C46" s="10" t="s">
        <v>348</v>
      </c>
      <c r="D46" s="10" t="s">
        <v>348</v>
      </c>
      <c r="E46" s="10" t="s">
        <v>15</v>
      </c>
      <c r="F46" s="18" t="s">
        <v>349</v>
      </c>
      <c r="G46" s="18" t="s">
        <v>349</v>
      </c>
      <c r="H46" s="12" t="s">
        <v>20</v>
      </c>
      <c r="I46" s="13" t="s">
        <v>350</v>
      </c>
    </row>
    <row r="47" spans="1:9" ht="20.25">
      <c r="A47" s="18"/>
      <c r="B47" s="20" t="s">
        <v>347</v>
      </c>
      <c r="C47" s="10"/>
      <c r="D47" s="10"/>
      <c r="E47" s="10"/>
      <c r="F47" s="10" t="s">
        <v>348</v>
      </c>
      <c r="G47" s="10" t="s">
        <v>348</v>
      </c>
      <c r="H47" s="12" t="s">
        <v>21</v>
      </c>
      <c r="I47" s="13" t="s">
        <v>344</v>
      </c>
    </row>
    <row r="48" spans="1:9" ht="20.25">
      <c r="A48" s="15">
        <v>19</v>
      </c>
      <c r="B48" s="20" t="s">
        <v>341</v>
      </c>
      <c r="C48" s="10" t="s">
        <v>343</v>
      </c>
      <c r="D48" s="10" t="s">
        <v>343</v>
      </c>
      <c r="E48" s="10" t="s">
        <v>15</v>
      </c>
      <c r="F48" s="18" t="s">
        <v>33</v>
      </c>
      <c r="G48" s="18" t="s">
        <v>33</v>
      </c>
      <c r="H48" s="12" t="s">
        <v>20</v>
      </c>
      <c r="I48" s="13" t="s">
        <v>345</v>
      </c>
    </row>
    <row r="49" spans="1:9" ht="20.25">
      <c r="A49" s="18"/>
      <c r="B49" s="20" t="s">
        <v>342</v>
      </c>
      <c r="C49" s="10"/>
      <c r="D49" s="10"/>
      <c r="E49" s="10"/>
      <c r="F49" s="10" t="s">
        <v>343</v>
      </c>
      <c r="G49" s="10" t="s">
        <v>343</v>
      </c>
      <c r="H49" s="12" t="s">
        <v>21</v>
      </c>
      <c r="I49" s="13" t="s">
        <v>351</v>
      </c>
    </row>
    <row r="50" spans="1:9" ht="20.25">
      <c r="A50" s="34">
        <v>20</v>
      </c>
      <c r="B50" s="35" t="s">
        <v>352</v>
      </c>
      <c r="C50" s="34" t="s">
        <v>353</v>
      </c>
      <c r="D50" s="34" t="s">
        <v>353</v>
      </c>
      <c r="E50" s="34" t="s">
        <v>15</v>
      </c>
      <c r="F50" s="34" t="s">
        <v>339</v>
      </c>
      <c r="G50" s="34" t="s">
        <v>339</v>
      </c>
      <c r="H50" s="12" t="s">
        <v>20</v>
      </c>
      <c r="I50" s="13" t="s">
        <v>354</v>
      </c>
    </row>
    <row r="51" spans="1:9" s="37" customFormat="1" ht="20.25">
      <c r="A51" s="14"/>
      <c r="B51" s="20" t="s">
        <v>334</v>
      </c>
      <c r="C51" s="42"/>
      <c r="D51" s="42"/>
      <c r="E51" s="10"/>
      <c r="F51" s="10" t="s">
        <v>353</v>
      </c>
      <c r="G51" s="10" t="s">
        <v>355</v>
      </c>
      <c r="H51" s="12" t="s">
        <v>21</v>
      </c>
      <c r="I51" s="13" t="s">
        <v>351</v>
      </c>
    </row>
    <row r="52" spans="1:9" ht="20.25">
      <c r="A52" s="18">
        <v>21</v>
      </c>
      <c r="B52" s="25" t="s">
        <v>356</v>
      </c>
      <c r="C52" s="18" t="s">
        <v>358</v>
      </c>
      <c r="D52" s="18" t="s">
        <v>358</v>
      </c>
      <c r="E52" s="18" t="s">
        <v>15</v>
      </c>
      <c r="F52" s="18" t="s">
        <v>19</v>
      </c>
      <c r="G52" s="18" t="s">
        <v>243</v>
      </c>
      <c r="H52" s="12" t="s">
        <v>20</v>
      </c>
      <c r="I52" s="13" t="s">
        <v>359</v>
      </c>
    </row>
    <row r="53" spans="1:9" ht="20.25">
      <c r="A53" s="10"/>
      <c r="B53" s="20" t="s">
        <v>357</v>
      </c>
      <c r="C53" s="10"/>
      <c r="D53" s="28"/>
      <c r="E53" s="10"/>
      <c r="F53" s="10" t="s">
        <v>358</v>
      </c>
      <c r="G53" s="10" t="s">
        <v>358</v>
      </c>
      <c r="H53" s="12" t="s">
        <v>21</v>
      </c>
      <c r="I53" s="13" t="s">
        <v>351</v>
      </c>
    </row>
    <row r="54" spans="1:9" ht="20.25">
      <c r="A54" s="18">
        <v>22</v>
      </c>
      <c r="B54" s="25" t="s">
        <v>360</v>
      </c>
      <c r="C54" s="18" t="s">
        <v>362</v>
      </c>
      <c r="D54" s="18" t="s">
        <v>362</v>
      </c>
      <c r="E54" s="18" t="s">
        <v>15</v>
      </c>
      <c r="F54" s="18" t="s">
        <v>26</v>
      </c>
      <c r="G54" s="18" t="s">
        <v>363</v>
      </c>
      <c r="H54" s="16" t="s">
        <v>20</v>
      </c>
      <c r="I54" s="17" t="s">
        <v>364</v>
      </c>
    </row>
    <row r="55" spans="1:9" ht="20.25">
      <c r="A55" s="18"/>
      <c r="B55" s="20" t="s">
        <v>361</v>
      </c>
      <c r="C55" s="10"/>
      <c r="D55" s="10"/>
      <c r="E55" s="10"/>
      <c r="F55" s="18" t="s">
        <v>362</v>
      </c>
      <c r="G55" s="18" t="s">
        <v>362</v>
      </c>
      <c r="H55" s="12" t="s">
        <v>21</v>
      </c>
      <c r="I55" s="13" t="s">
        <v>365</v>
      </c>
    </row>
    <row r="56" spans="1:9" ht="20.25">
      <c r="A56" s="18">
        <v>23</v>
      </c>
      <c r="B56" s="20" t="s">
        <v>366</v>
      </c>
      <c r="C56" s="10" t="s">
        <v>367</v>
      </c>
      <c r="D56" s="10" t="s">
        <v>367</v>
      </c>
      <c r="E56" s="10" t="s">
        <v>15</v>
      </c>
      <c r="F56" s="18" t="s">
        <v>368</v>
      </c>
      <c r="G56" s="18" t="s">
        <v>368</v>
      </c>
      <c r="H56" s="12" t="s">
        <v>20</v>
      </c>
      <c r="I56" s="13" t="s">
        <v>369</v>
      </c>
    </row>
    <row r="57" spans="1:9" ht="20.25">
      <c r="A57" s="18"/>
      <c r="B57" s="20" t="s">
        <v>357</v>
      </c>
      <c r="C57" s="10"/>
      <c r="D57" s="10"/>
      <c r="E57" s="10"/>
      <c r="F57" s="18" t="s">
        <v>367</v>
      </c>
      <c r="G57" s="18" t="s">
        <v>367</v>
      </c>
      <c r="H57" s="12" t="s">
        <v>21</v>
      </c>
      <c r="I57" s="13" t="s">
        <v>365</v>
      </c>
    </row>
    <row r="58" spans="1:9" ht="20.25">
      <c r="A58" s="18">
        <v>24</v>
      </c>
      <c r="B58" s="20" t="s">
        <v>370</v>
      </c>
      <c r="C58" s="28" t="s">
        <v>371</v>
      </c>
      <c r="D58" s="10" t="s">
        <v>371</v>
      </c>
      <c r="E58" s="10" t="s">
        <v>15</v>
      </c>
      <c r="F58" s="18" t="s">
        <v>122</v>
      </c>
      <c r="G58" s="18" t="s">
        <v>31</v>
      </c>
      <c r="H58" s="12" t="s">
        <v>20</v>
      </c>
      <c r="I58" s="13" t="s">
        <v>372</v>
      </c>
    </row>
    <row r="59" spans="1:9" ht="20.25">
      <c r="A59" s="22"/>
      <c r="B59" s="24" t="s">
        <v>357</v>
      </c>
      <c r="C59" s="48"/>
      <c r="D59" s="48"/>
      <c r="E59" s="22"/>
      <c r="F59" s="22" t="s">
        <v>371</v>
      </c>
      <c r="G59" s="22" t="s">
        <v>371</v>
      </c>
      <c r="H59" s="47" t="s">
        <v>21</v>
      </c>
      <c r="I59" s="23" t="s">
        <v>365</v>
      </c>
    </row>
    <row r="60" spans="1:9" ht="20.25">
      <c r="A60" s="18">
        <v>25</v>
      </c>
      <c r="B60" s="25" t="s">
        <v>373</v>
      </c>
      <c r="C60" s="18" t="s">
        <v>375</v>
      </c>
      <c r="D60" s="18" t="s">
        <v>375</v>
      </c>
      <c r="E60" s="18" t="s">
        <v>15</v>
      </c>
      <c r="F60" s="30" t="s">
        <v>376</v>
      </c>
      <c r="G60" s="30" t="s">
        <v>376</v>
      </c>
      <c r="H60" s="16" t="s">
        <v>20</v>
      </c>
      <c r="I60" s="17" t="s">
        <v>377</v>
      </c>
    </row>
    <row r="61" spans="1:9" ht="20.25">
      <c r="A61" s="18"/>
      <c r="B61" s="20" t="s">
        <v>374</v>
      </c>
      <c r="C61" s="10"/>
      <c r="D61" s="10"/>
      <c r="E61" s="10"/>
      <c r="F61" s="18" t="s">
        <v>375</v>
      </c>
      <c r="G61" s="18" t="s">
        <v>375</v>
      </c>
      <c r="H61" s="12" t="s">
        <v>21</v>
      </c>
      <c r="I61" s="13" t="s">
        <v>365</v>
      </c>
    </row>
    <row r="62" spans="1:9" ht="20.25">
      <c r="A62" s="18"/>
      <c r="B62" s="13">
        <v>2559</v>
      </c>
      <c r="C62" s="10"/>
      <c r="D62" s="10"/>
      <c r="E62" s="10"/>
      <c r="F62" s="18"/>
      <c r="G62" s="18"/>
      <c r="H62" s="10"/>
      <c r="I62" s="13"/>
    </row>
    <row r="63" spans="1:9" ht="20.25">
      <c r="A63" s="18">
        <v>26</v>
      </c>
      <c r="B63" s="20" t="s">
        <v>378</v>
      </c>
      <c r="C63" s="10" t="s">
        <v>358</v>
      </c>
      <c r="D63" s="10" t="s">
        <v>358</v>
      </c>
      <c r="E63" s="10" t="s">
        <v>15</v>
      </c>
      <c r="F63" s="18" t="s">
        <v>19</v>
      </c>
      <c r="G63" s="18" t="s">
        <v>243</v>
      </c>
      <c r="H63" s="12" t="s">
        <v>20</v>
      </c>
      <c r="I63" s="13" t="s">
        <v>380</v>
      </c>
    </row>
    <row r="64" spans="1:9" ht="20.25">
      <c r="A64" s="18"/>
      <c r="B64" s="20" t="s">
        <v>379</v>
      </c>
      <c r="C64" s="10"/>
      <c r="D64" s="10"/>
      <c r="E64" s="10"/>
      <c r="F64" s="18" t="s">
        <v>358</v>
      </c>
      <c r="G64" s="18" t="s">
        <v>358</v>
      </c>
      <c r="H64" s="12" t="s">
        <v>21</v>
      </c>
      <c r="I64" s="13" t="s">
        <v>381</v>
      </c>
    </row>
    <row r="65" spans="1:9" ht="20.25">
      <c r="A65" s="18">
        <v>27</v>
      </c>
      <c r="B65" s="20" t="s">
        <v>382</v>
      </c>
      <c r="C65" s="10" t="s">
        <v>384</v>
      </c>
      <c r="D65" s="10" t="s">
        <v>384</v>
      </c>
      <c r="E65" s="10" t="s">
        <v>15</v>
      </c>
      <c r="F65" s="18" t="s">
        <v>322</v>
      </c>
      <c r="G65" s="18" t="s">
        <v>322</v>
      </c>
      <c r="H65" s="12" t="s">
        <v>20</v>
      </c>
      <c r="I65" s="13" t="s">
        <v>385</v>
      </c>
    </row>
    <row r="66" spans="1:9" ht="20.25">
      <c r="A66" s="18"/>
      <c r="B66" s="20" t="s">
        <v>383</v>
      </c>
      <c r="C66" s="10"/>
      <c r="D66" s="28"/>
      <c r="E66" s="10"/>
      <c r="F66" s="18" t="s">
        <v>384</v>
      </c>
      <c r="G66" s="18" t="s">
        <v>384</v>
      </c>
      <c r="H66" s="12" t="s">
        <v>21</v>
      </c>
      <c r="I66" s="13" t="s">
        <v>381</v>
      </c>
    </row>
    <row r="67" spans="1:9" ht="20.25">
      <c r="A67" s="18"/>
      <c r="B67" s="13">
        <v>2559</v>
      </c>
      <c r="C67" s="10"/>
      <c r="D67" s="10"/>
      <c r="E67" s="10"/>
      <c r="F67" s="18"/>
      <c r="G67" s="18"/>
      <c r="H67" s="10"/>
      <c r="I67" s="13"/>
    </row>
    <row r="68" spans="1:9" ht="20.25">
      <c r="A68" s="18">
        <v>28</v>
      </c>
      <c r="B68" s="20" t="s">
        <v>386</v>
      </c>
      <c r="C68" s="10" t="s">
        <v>237</v>
      </c>
      <c r="D68" s="10" t="s">
        <v>237</v>
      </c>
      <c r="E68" s="10" t="s">
        <v>15</v>
      </c>
      <c r="F68" s="18" t="s">
        <v>322</v>
      </c>
      <c r="G68" s="18" t="s">
        <v>322</v>
      </c>
      <c r="H68" s="12" t="s">
        <v>20</v>
      </c>
      <c r="I68" s="13" t="s">
        <v>388</v>
      </c>
    </row>
    <row r="69" spans="1:9" ht="20.25">
      <c r="A69" s="18"/>
      <c r="B69" s="20" t="s">
        <v>387</v>
      </c>
      <c r="C69" s="10"/>
      <c r="D69" s="28"/>
      <c r="E69" s="10"/>
      <c r="F69" s="18" t="s">
        <v>237</v>
      </c>
      <c r="G69" s="18" t="s">
        <v>237</v>
      </c>
      <c r="H69" s="12" t="s">
        <v>21</v>
      </c>
      <c r="I69" s="13" t="s">
        <v>381</v>
      </c>
    </row>
    <row r="70" spans="1:9" ht="20.25">
      <c r="A70" s="15">
        <v>29</v>
      </c>
      <c r="B70" s="20" t="s">
        <v>24</v>
      </c>
      <c r="C70" s="10" t="s">
        <v>389</v>
      </c>
      <c r="D70" s="10" t="s">
        <v>389</v>
      </c>
      <c r="E70" s="10" t="s">
        <v>15</v>
      </c>
      <c r="F70" s="18" t="s">
        <v>391</v>
      </c>
      <c r="G70" s="18" t="s">
        <v>390</v>
      </c>
      <c r="H70" s="12" t="s">
        <v>20</v>
      </c>
      <c r="I70" s="13" t="s">
        <v>392</v>
      </c>
    </row>
    <row r="71" spans="1:9" ht="20.25">
      <c r="A71" s="15"/>
      <c r="B71" s="20"/>
      <c r="C71" s="10"/>
      <c r="D71" s="10"/>
      <c r="E71" s="10"/>
      <c r="F71" s="18" t="s">
        <v>389</v>
      </c>
      <c r="G71" s="18" t="s">
        <v>389</v>
      </c>
      <c r="H71" s="12" t="s">
        <v>21</v>
      </c>
      <c r="I71" s="13" t="s">
        <v>381</v>
      </c>
    </row>
    <row r="72" spans="1:9" ht="20.25">
      <c r="A72" s="15">
        <v>30</v>
      </c>
      <c r="B72" s="20" t="s">
        <v>70</v>
      </c>
      <c r="C72" s="10" t="s">
        <v>389</v>
      </c>
      <c r="D72" s="10" t="s">
        <v>389</v>
      </c>
      <c r="E72" s="10" t="s">
        <v>15</v>
      </c>
      <c r="F72" s="18" t="s">
        <v>393</v>
      </c>
      <c r="G72" s="18" t="s">
        <v>393</v>
      </c>
      <c r="H72" s="12" t="s">
        <v>20</v>
      </c>
      <c r="I72" s="13" t="s">
        <v>394</v>
      </c>
    </row>
    <row r="73" spans="1:9" ht="20.25">
      <c r="A73" s="15"/>
      <c r="B73" s="20"/>
      <c r="C73" s="10"/>
      <c r="D73" s="10"/>
      <c r="E73" s="10"/>
      <c r="F73" s="18" t="s">
        <v>389</v>
      </c>
      <c r="G73" s="18" t="s">
        <v>389</v>
      </c>
      <c r="H73" s="12" t="s">
        <v>21</v>
      </c>
      <c r="I73" s="13" t="s">
        <v>381</v>
      </c>
    </row>
    <row r="74" spans="1:9" ht="20.25">
      <c r="A74" s="15">
        <v>31</v>
      </c>
      <c r="B74" s="20" t="s">
        <v>395</v>
      </c>
      <c r="C74" s="10" t="s">
        <v>397</v>
      </c>
      <c r="D74" s="10" t="s">
        <v>397</v>
      </c>
      <c r="E74" s="10" t="s">
        <v>15</v>
      </c>
      <c r="F74" s="18" t="s">
        <v>339</v>
      </c>
      <c r="G74" s="18" t="s">
        <v>339</v>
      </c>
      <c r="H74" s="12" t="s">
        <v>20</v>
      </c>
      <c r="I74" s="13" t="s">
        <v>398</v>
      </c>
    </row>
    <row r="75" spans="1:9" ht="20.25">
      <c r="A75" s="15"/>
      <c r="B75" s="20" t="s">
        <v>396</v>
      </c>
      <c r="C75" s="28"/>
      <c r="D75" s="10"/>
      <c r="E75" s="10"/>
      <c r="F75" s="18" t="s">
        <v>397</v>
      </c>
      <c r="G75" s="18" t="s">
        <v>397</v>
      </c>
      <c r="H75" s="12" t="s">
        <v>21</v>
      </c>
      <c r="I75" s="13" t="s">
        <v>381</v>
      </c>
    </row>
    <row r="76" spans="1:9" ht="20.25">
      <c r="A76" s="15">
        <v>32</v>
      </c>
      <c r="B76" s="20" t="s">
        <v>399</v>
      </c>
      <c r="C76" s="42">
        <v>610986.42</v>
      </c>
      <c r="D76" s="42">
        <v>610986.42</v>
      </c>
      <c r="E76" s="10" t="s">
        <v>405</v>
      </c>
      <c r="F76" s="18" t="s">
        <v>168</v>
      </c>
      <c r="G76" s="18" t="s">
        <v>168</v>
      </c>
      <c r="H76" s="12" t="s">
        <v>20</v>
      </c>
      <c r="I76" s="13" t="s">
        <v>400</v>
      </c>
    </row>
    <row r="77" spans="1:9" ht="20.25">
      <c r="A77" s="15"/>
      <c r="B77" s="20" t="s">
        <v>167</v>
      </c>
      <c r="C77" s="10"/>
      <c r="D77" s="10"/>
      <c r="E77" s="10"/>
      <c r="F77" s="29">
        <v>610986.42</v>
      </c>
      <c r="G77" s="29">
        <v>610986.42</v>
      </c>
      <c r="H77" s="12" t="s">
        <v>21</v>
      </c>
      <c r="I77" s="13" t="s">
        <v>406</v>
      </c>
    </row>
    <row r="78" spans="1:9" ht="20.25">
      <c r="A78" s="41"/>
      <c r="B78" s="24"/>
      <c r="C78" s="22"/>
      <c r="D78" s="22"/>
      <c r="E78" s="22"/>
      <c r="F78" s="22"/>
      <c r="G78" s="22"/>
      <c r="H78" s="22"/>
      <c r="I78" s="23"/>
    </row>
    <row r="79" spans="1:9" ht="20.25">
      <c r="A79" s="15"/>
      <c r="B79" s="25"/>
      <c r="C79" s="18"/>
      <c r="D79" s="18"/>
      <c r="E79" s="18"/>
      <c r="F79" s="18"/>
      <c r="G79" s="18"/>
      <c r="H79" s="18"/>
      <c r="I79" s="17"/>
    </row>
    <row r="80" spans="1:9" ht="20.25">
      <c r="A80" s="15"/>
      <c r="B80" s="20"/>
      <c r="C80" s="10"/>
      <c r="D80" s="10"/>
      <c r="E80" s="10"/>
      <c r="F80" s="18"/>
      <c r="G80" s="18"/>
      <c r="H80" s="10"/>
      <c r="I80" s="13"/>
    </row>
    <row r="81" spans="1:9" ht="20.25">
      <c r="A81" s="15"/>
      <c r="B81" s="20"/>
      <c r="C81" s="10"/>
      <c r="D81" s="10"/>
      <c r="E81" s="10"/>
      <c r="F81" s="18"/>
      <c r="G81" s="18"/>
      <c r="H81" s="10"/>
      <c r="I81" s="13"/>
    </row>
    <row r="82" spans="1:9" ht="20.25">
      <c r="A82" s="15"/>
      <c r="B82" s="20"/>
      <c r="C82" s="10"/>
      <c r="D82" s="10"/>
      <c r="E82" s="10"/>
      <c r="F82" s="18"/>
      <c r="G82" s="18"/>
      <c r="H82" s="10"/>
      <c r="I82" s="13"/>
    </row>
    <row r="83" spans="1:9" ht="20.25">
      <c r="A83" s="18"/>
      <c r="B83" s="20"/>
      <c r="C83" s="10"/>
      <c r="D83" s="10"/>
      <c r="E83" s="10"/>
      <c r="F83" s="10"/>
      <c r="G83" s="10"/>
      <c r="H83" s="10"/>
      <c r="I83" s="13"/>
    </row>
    <row r="84" spans="1:9" ht="20.25">
      <c r="A84" s="18"/>
      <c r="B84" s="20"/>
      <c r="C84" s="10"/>
      <c r="D84" s="10"/>
      <c r="E84" s="10"/>
      <c r="F84" s="18"/>
      <c r="G84" s="18"/>
      <c r="H84" s="10"/>
      <c r="I84" s="13"/>
    </row>
    <row r="85" spans="1:9" ht="20.25">
      <c r="A85" s="18"/>
      <c r="B85" s="20"/>
      <c r="C85" s="10"/>
      <c r="D85" s="10"/>
      <c r="E85" s="10"/>
      <c r="F85" s="18"/>
      <c r="G85" s="18"/>
      <c r="H85" s="10"/>
      <c r="I85" s="13"/>
    </row>
    <row r="86" spans="1:9" ht="20.25">
      <c r="A86" s="18"/>
      <c r="B86" s="20"/>
      <c r="C86" s="10"/>
      <c r="D86" s="10"/>
      <c r="E86" s="10"/>
      <c r="F86" s="18"/>
      <c r="G86" s="31"/>
      <c r="H86" s="10"/>
      <c r="I86" s="13"/>
    </row>
    <row r="87" spans="1:9" ht="20.25">
      <c r="A87" s="18"/>
      <c r="B87" s="20"/>
      <c r="C87" s="10"/>
      <c r="D87" s="10"/>
      <c r="E87" s="10"/>
      <c r="F87" s="18"/>
      <c r="G87" s="18"/>
      <c r="H87" s="10"/>
      <c r="I87" s="13"/>
    </row>
    <row r="88" spans="1:9" ht="20.25">
      <c r="A88" s="18"/>
      <c r="B88" s="20"/>
      <c r="C88" s="33"/>
      <c r="D88" s="33"/>
      <c r="E88" s="10"/>
      <c r="F88" s="18"/>
      <c r="G88" s="18"/>
      <c r="H88" s="10"/>
      <c r="I88" s="13"/>
    </row>
    <row r="89" spans="1:9" ht="20.25">
      <c r="A89" s="18"/>
      <c r="B89" s="20"/>
      <c r="C89" s="10"/>
      <c r="D89" s="10"/>
      <c r="E89" s="10"/>
      <c r="F89" s="30"/>
      <c r="G89" s="30"/>
      <c r="H89" s="10"/>
      <c r="I89" s="13"/>
    </row>
    <row r="90" spans="1:9" ht="20.25">
      <c r="A90" s="18"/>
      <c r="B90" s="20"/>
      <c r="C90" s="10"/>
      <c r="D90" s="10"/>
      <c r="E90" s="10"/>
      <c r="F90" s="18"/>
      <c r="G90" s="18"/>
      <c r="H90" s="10"/>
      <c r="I90" s="13"/>
    </row>
    <row r="91" spans="1:9" ht="20.25">
      <c r="A91" s="18"/>
      <c r="B91" s="20"/>
      <c r="C91" s="10"/>
      <c r="D91" s="10"/>
      <c r="E91" s="10"/>
      <c r="F91" s="18"/>
      <c r="G91" s="18"/>
      <c r="H91" s="10"/>
      <c r="I91" s="13"/>
    </row>
    <row r="92" spans="1:9" ht="20.25">
      <c r="A92" s="22"/>
      <c r="B92" s="24"/>
      <c r="C92" s="22"/>
      <c r="D92" s="22"/>
      <c r="E92" s="22"/>
      <c r="F92" s="22"/>
      <c r="G92" s="22"/>
      <c r="H92" s="10"/>
      <c r="I92" s="24"/>
    </row>
  </sheetData>
  <sheetProtection/>
  <mergeCells count="8">
    <mergeCell ref="A1:I1"/>
    <mergeCell ref="A2:I2"/>
    <mergeCell ref="A3:I3"/>
    <mergeCell ref="A4:I4"/>
    <mergeCell ref="B6:B7"/>
    <mergeCell ref="D6:D7"/>
    <mergeCell ref="E6:E7"/>
    <mergeCell ref="H6:H7"/>
  </mergeCells>
  <printOptions horizontalCentered="1"/>
  <pageMargins left="0.03937007874015748" right="0.03937007874015748" top="0.3937007874015748" bottom="0.3937007874015748" header="0.31496062992125984" footer="0.31496062992125984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zoomScale="88" zoomScaleNormal="88" zoomScalePageLayoutView="0" workbookViewId="0" topLeftCell="A1">
      <selection activeCell="A1" sqref="A1:I1"/>
    </sheetView>
  </sheetViews>
  <sheetFormatPr defaultColWidth="9.00390625" defaultRowHeight="15"/>
  <cols>
    <col min="1" max="1" width="4.8515625" style="1" bestFit="1" customWidth="1"/>
    <col min="2" max="2" width="40.7109375" style="1" customWidth="1"/>
    <col min="3" max="3" width="11.7109375" style="1" customWidth="1"/>
    <col min="4" max="4" width="11.57421875" style="1" customWidth="1"/>
    <col min="5" max="5" width="10.28125" style="1" bestFit="1" customWidth="1"/>
    <col min="6" max="6" width="23.00390625" style="27" bestFit="1" customWidth="1"/>
    <col min="7" max="7" width="21.57421875" style="27" customWidth="1"/>
    <col min="8" max="8" width="18.140625" style="1" bestFit="1" customWidth="1"/>
    <col min="9" max="9" width="27.7109375" style="1" customWidth="1"/>
    <col min="10" max="16384" width="9.00390625" style="1" customWidth="1"/>
  </cols>
  <sheetData>
    <row r="1" spans="1:9" ht="20.25">
      <c r="A1" s="93" t="s">
        <v>11</v>
      </c>
      <c r="B1" s="93"/>
      <c r="C1" s="93"/>
      <c r="D1" s="93"/>
      <c r="E1" s="93"/>
      <c r="F1" s="93"/>
      <c r="G1" s="93"/>
      <c r="H1" s="93"/>
      <c r="I1" s="93"/>
    </row>
    <row r="2" spans="1:9" ht="20.25">
      <c r="A2" s="94" t="s">
        <v>461</v>
      </c>
      <c r="B2" s="94"/>
      <c r="C2" s="94"/>
      <c r="D2" s="94"/>
      <c r="E2" s="94"/>
      <c r="F2" s="94"/>
      <c r="G2" s="94"/>
      <c r="H2" s="94"/>
      <c r="I2" s="94"/>
    </row>
    <row r="3" spans="1:9" ht="20.25">
      <c r="A3" s="94" t="s">
        <v>0</v>
      </c>
      <c r="B3" s="94"/>
      <c r="C3" s="94"/>
      <c r="D3" s="94"/>
      <c r="E3" s="94"/>
      <c r="F3" s="94"/>
      <c r="G3" s="94"/>
      <c r="H3" s="94"/>
      <c r="I3" s="94"/>
    </row>
    <row r="4" spans="1:9" ht="20.25">
      <c r="A4" s="94" t="s">
        <v>460</v>
      </c>
      <c r="B4" s="94"/>
      <c r="C4" s="94"/>
      <c r="D4" s="94"/>
      <c r="E4" s="94"/>
      <c r="F4" s="94"/>
      <c r="G4" s="94"/>
      <c r="H4" s="94"/>
      <c r="I4" s="94"/>
    </row>
    <row r="5" ht="7.5" customHeight="1"/>
    <row r="6" spans="1:9" ht="20.25">
      <c r="A6" s="53" t="s">
        <v>10</v>
      </c>
      <c r="B6" s="97" t="s">
        <v>1</v>
      </c>
      <c r="C6" s="54" t="s">
        <v>17</v>
      </c>
      <c r="D6" s="97" t="s">
        <v>2</v>
      </c>
      <c r="E6" s="97" t="s">
        <v>3</v>
      </c>
      <c r="F6" s="53" t="s">
        <v>4</v>
      </c>
      <c r="G6" s="53" t="s">
        <v>14</v>
      </c>
      <c r="H6" s="97" t="s">
        <v>6</v>
      </c>
      <c r="I6" s="53" t="s">
        <v>7</v>
      </c>
    </row>
    <row r="7" spans="1:9" ht="20.25">
      <c r="A7" s="55" t="s">
        <v>9</v>
      </c>
      <c r="B7" s="98"/>
      <c r="C7" s="56" t="s">
        <v>16</v>
      </c>
      <c r="D7" s="98"/>
      <c r="E7" s="98"/>
      <c r="F7" s="55" t="s">
        <v>5</v>
      </c>
      <c r="G7" s="55" t="s">
        <v>13</v>
      </c>
      <c r="H7" s="98"/>
      <c r="I7" s="55" t="s">
        <v>8</v>
      </c>
    </row>
    <row r="8" spans="1:9" ht="20.25">
      <c r="A8" s="6">
        <v>1</v>
      </c>
      <c r="B8" s="7" t="s">
        <v>415</v>
      </c>
      <c r="C8" s="49" t="s">
        <v>417</v>
      </c>
      <c r="D8" s="49" t="s">
        <v>417</v>
      </c>
      <c r="E8" s="8" t="s">
        <v>15</v>
      </c>
      <c r="F8" s="44" t="s">
        <v>19</v>
      </c>
      <c r="G8" s="44" t="s">
        <v>19</v>
      </c>
      <c r="H8" s="8" t="s">
        <v>20</v>
      </c>
      <c r="I8" s="9" t="s">
        <v>418</v>
      </c>
    </row>
    <row r="9" spans="1:9" ht="20.25">
      <c r="A9" s="10"/>
      <c r="B9" s="11" t="s">
        <v>416</v>
      </c>
      <c r="C9" s="12"/>
      <c r="D9" s="12"/>
      <c r="E9" s="12"/>
      <c r="F9" s="10" t="s">
        <v>417</v>
      </c>
      <c r="G9" s="10" t="s">
        <v>417</v>
      </c>
      <c r="H9" s="12" t="s">
        <v>21</v>
      </c>
      <c r="I9" s="13" t="s">
        <v>419</v>
      </c>
    </row>
    <row r="10" spans="1:9" ht="20.25">
      <c r="A10" s="14"/>
      <c r="B10" s="11"/>
      <c r="C10" s="38"/>
      <c r="D10" s="38"/>
      <c r="E10" s="12"/>
      <c r="F10" s="10"/>
      <c r="G10" s="45"/>
      <c r="H10" s="12"/>
      <c r="I10" s="13"/>
    </row>
    <row r="11" spans="1:9" ht="20.25">
      <c r="A11" s="10">
        <v>2</v>
      </c>
      <c r="B11" s="11" t="s">
        <v>112</v>
      </c>
      <c r="C11" s="38">
        <v>2860.11</v>
      </c>
      <c r="D11" s="38">
        <v>2860.11</v>
      </c>
      <c r="E11" s="12" t="s">
        <v>15</v>
      </c>
      <c r="F11" s="38" t="s">
        <v>420</v>
      </c>
      <c r="G11" s="38" t="s">
        <v>420</v>
      </c>
      <c r="H11" s="16" t="s">
        <v>20</v>
      </c>
      <c r="I11" s="17" t="s">
        <v>421</v>
      </c>
    </row>
    <row r="12" spans="1:9" ht="20.25">
      <c r="A12" s="14"/>
      <c r="B12" s="11" t="s">
        <v>113</v>
      </c>
      <c r="C12" s="12"/>
      <c r="D12" s="12"/>
      <c r="E12" s="12"/>
      <c r="F12" s="29">
        <v>2860.11</v>
      </c>
      <c r="G12" s="29">
        <v>2860.11</v>
      </c>
      <c r="H12" s="12" t="s">
        <v>21</v>
      </c>
      <c r="I12" s="13" t="s">
        <v>419</v>
      </c>
    </row>
    <row r="13" spans="1:9" ht="20.25">
      <c r="A13" s="10"/>
      <c r="B13" s="11"/>
      <c r="C13" s="12"/>
      <c r="D13" s="12"/>
      <c r="E13" s="12"/>
      <c r="F13" s="12"/>
      <c r="G13" s="12"/>
      <c r="H13" s="12"/>
      <c r="I13" s="13"/>
    </row>
    <row r="14" spans="1:9" ht="20.25">
      <c r="A14" s="14">
        <v>3</v>
      </c>
      <c r="B14" s="11" t="s">
        <v>422</v>
      </c>
      <c r="C14" s="12" t="s">
        <v>358</v>
      </c>
      <c r="D14" s="12" t="s">
        <v>358</v>
      </c>
      <c r="E14" s="12" t="s">
        <v>15</v>
      </c>
      <c r="F14" s="10" t="s">
        <v>424</v>
      </c>
      <c r="G14" s="10" t="str">
        <f>F14</f>
        <v>ร้านเดอะเบสท์ไอเดีย</v>
      </c>
      <c r="H14" s="16" t="s">
        <v>20</v>
      </c>
      <c r="I14" s="17" t="s">
        <v>425</v>
      </c>
    </row>
    <row r="15" spans="1:9" ht="20.25">
      <c r="A15" s="10"/>
      <c r="B15" s="11" t="s">
        <v>423</v>
      </c>
      <c r="C15" s="12"/>
      <c r="D15" s="12"/>
      <c r="E15" s="12"/>
      <c r="F15" s="12" t="s">
        <v>358</v>
      </c>
      <c r="G15" s="12"/>
      <c r="H15" s="12" t="s">
        <v>21</v>
      </c>
      <c r="I15" s="13" t="s">
        <v>419</v>
      </c>
    </row>
    <row r="16" spans="1:9" ht="20.25">
      <c r="A16" s="15"/>
      <c r="B16" s="11"/>
      <c r="C16" s="40"/>
      <c r="D16" s="16"/>
      <c r="E16" s="16"/>
      <c r="F16" s="18"/>
      <c r="G16" s="18"/>
      <c r="H16" s="12"/>
      <c r="I16" s="13"/>
    </row>
    <row r="17" spans="1:9" ht="20.25">
      <c r="A17" s="18">
        <v>4</v>
      </c>
      <c r="B17" s="11" t="s">
        <v>426</v>
      </c>
      <c r="C17" s="16" t="s">
        <v>428</v>
      </c>
      <c r="D17" s="16" t="s">
        <v>428</v>
      </c>
      <c r="E17" s="16" t="s">
        <v>15</v>
      </c>
      <c r="F17" s="43" t="s">
        <v>429</v>
      </c>
      <c r="G17" s="43" t="s">
        <v>429</v>
      </c>
      <c r="H17" s="16" t="s">
        <v>20</v>
      </c>
      <c r="I17" s="17" t="s">
        <v>430</v>
      </c>
    </row>
    <row r="18" spans="1:9" ht="20.25">
      <c r="A18" s="18"/>
      <c r="B18" s="11" t="s">
        <v>427</v>
      </c>
      <c r="C18" s="16"/>
      <c r="D18" s="16"/>
      <c r="E18" s="16"/>
      <c r="F18" s="16" t="s">
        <v>428</v>
      </c>
      <c r="G18" s="16" t="s">
        <v>428</v>
      </c>
      <c r="H18" s="12" t="s">
        <v>21</v>
      </c>
      <c r="I18" s="13" t="s">
        <v>419</v>
      </c>
    </row>
    <row r="19" spans="1:9" ht="20.25">
      <c r="A19" s="15"/>
      <c r="B19" s="11"/>
      <c r="C19" s="19"/>
      <c r="D19" s="19"/>
      <c r="E19" s="10"/>
      <c r="F19" s="10"/>
      <c r="G19" s="10"/>
      <c r="H19" s="12"/>
      <c r="I19" s="13"/>
    </row>
    <row r="20" spans="1:9" ht="20.25">
      <c r="A20" s="18">
        <v>5</v>
      </c>
      <c r="B20" s="11" t="s">
        <v>431</v>
      </c>
      <c r="C20" s="10" t="s">
        <v>432</v>
      </c>
      <c r="D20" s="10" t="s">
        <v>432</v>
      </c>
      <c r="E20" s="10" t="s">
        <v>15</v>
      </c>
      <c r="F20" s="19" t="s">
        <v>433</v>
      </c>
      <c r="G20" s="19" t="s">
        <v>433</v>
      </c>
      <c r="H20" s="16" t="s">
        <v>20</v>
      </c>
      <c r="I20" s="17" t="s">
        <v>434</v>
      </c>
    </row>
    <row r="21" spans="1:9" ht="20.25">
      <c r="A21" s="18"/>
      <c r="B21" s="11"/>
      <c r="C21" s="19"/>
      <c r="D21" s="19"/>
      <c r="E21" s="10"/>
      <c r="F21" s="34" t="s">
        <v>432</v>
      </c>
      <c r="G21" s="34" t="s">
        <v>432</v>
      </c>
      <c r="H21" s="12" t="s">
        <v>21</v>
      </c>
      <c r="I21" s="13" t="s">
        <v>435</v>
      </c>
    </row>
    <row r="22" spans="1:9" ht="20.25">
      <c r="A22" s="15"/>
      <c r="B22" s="11"/>
      <c r="C22" s="10"/>
      <c r="D22" s="10"/>
      <c r="E22" s="10"/>
      <c r="F22" s="51"/>
      <c r="G22" s="19"/>
      <c r="H22" s="12"/>
      <c r="I22" s="13"/>
    </row>
    <row r="23" spans="1:9" ht="20.25">
      <c r="A23" s="18">
        <v>7</v>
      </c>
      <c r="B23" s="21" t="s">
        <v>410</v>
      </c>
      <c r="C23" s="16" t="s">
        <v>413</v>
      </c>
      <c r="D23" s="16" t="s">
        <v>413</v>
      </c>
      <c r="E23" s="16" t="s">
        <v>15</v>
      </c>
      <c r="F23" s="34" t="s">
        <v>19</v>
      </c>
      <c r="G23" s="10" t="s">
        <v>19</v>
      </c>
      <c r="H23" s="16" t="s">
        <v>20</v>
      </c>
      <c r="I23" s="17" t="s">
        <v>414</v>
      </c>
    </row>
    <row r="24" spans="1:9" ht="20.25">
      <c r="A24" s="15"/>
      <c r="B24" s="21" t="s">
        <v>411</v>
      </c>
      <c r="C24" s="16"/>
      <c r="D24" s="16"/>
      <c r="E24" s="16"/>
      <c r="F24" s="10" t="s">
        <v>413</v>
      </c>
      <c r="G24" s="18" t="s">
        <v>413</v>
      </c>
      <c r="H24" s="12" t="s">
        <v>21</v>
      </c>
      <c r="I24" s="13" t="s">
        <v>436</v>
      </c>
    </row>
    <row r="25" spans="1:9" ht="20.25">
      <c r="A25" s="18"/>
      <c r="B25" s="21" t="s">
        <v>412</v>
      </c>
      <c r="C25" s="16"/>
      <c r="D25" s="16"/>
      <c r="E25" s="16"/>
      <c r="F25" s="16"/>
      <c r="G25" s="16"/>
      <c r="H25" s="12"/>
      <c r="I25" s="13"/>
    </row>
    <row r="26" spans="1:9" ht="20.25">
      <c r="A26" s="15"/>
      <c r="B26" s="21"/>
      <c r="C26" s="16"/>
      <c r="D26" s="16"/>
      <c r="E26" s="16"/>
      <c r="F26" s="18"/>
      <c r="G26" s="18"/>
      <c r="H26" s="12"/>
      <c r="I26" s="13"/>
    </row>
    <row r="27" spans="1:9" ht="20.25">
      <c r="A27" s="18">
        <v>8</v>
      </c>
      <c r="B27" s="21" t="s">
        <v>437</v>
      </c>
      <c r="C27" s="16" t="s">
        <v>439</v>
      </c>
      <c r="D27" s="16" t="s">
        <v>439</v>
      </c>
      <c r="E27" s="16" t="s">
        <v>440</v>
      </c>
      <c r="F27" s="16" t="s">
        <v>441</v>
      </c>
      <c r="G27" s="16" t="s">
        <v>441</v>
      </c>
      <c r="H27" s="16" t="s">
        <v>20</v>
      </c>
      <c r="I27" s="17" t="s">
        <v>442</v>
      </c>
    </row>
    <row r="28" spans="1:9" ht="20.25">
      <c r="A28" s="18"/>
      <c r="B28" s="21" t="s">
        <v>438</v>
      </c>
      <c r="C28" s="16"/>
      <c r="D28" s="16"/>
      <c r="E28" s="16"/>
      <c r="F28" s="18" t="s">
        <v>439</v>
      </c>
      <c r="G28" s="18" t="s">
        <v>439</v>
      </c>
      <c r="H28" s="12" t="s">
        <v>21</v>
      </c>
      <c r="I28" s="13" t="s">
        <v>443</v>
      </c>
    </row>
    <row r="29" spans="1:9" ht="20.25">
      <c r="A29" s="18"/>
      <c r="B29" s="21"/>
      <c r="C29" s="16"/>
      <c r="D29" s="16"/>
      <c r="E29" s="16"/>
      <c r="F29" s="16"/>
      <c r="G29" s="16"/>
      <c r="H29" s="12"/>
      <c r="I29" s="13"/>
    </row>
    <row r="30" spans="1:9" ht="20.25">
      <c r="A30" s="15">
        <v>9</v>
      </c>
      <c r="B30" s="21" t="s">
        <v>70</v>
      </c>
      <c r="C30" s="16" t="s">
        <v>576</v>
      </c>
      <c r="D30" s="16" t="s">
        <v>576</v>
      </c>
      <c r="E30" s="16" t="s">
        <v>15</v>
      </c>
      <c r="F30" s="18" t="s">
        <v>577</v>
      </c>
      <c r="G30" s="18" t="s">
        <v>577</v>
      </c>
      <c r="H30" s="16" t="s">
        <v>20</v>
      </c>
      <c r="I30" s="17" t="s">
        <v>578</v>
      </c>
    </row>
    <row r="31" spans="1:9" ht="20.25">
      <c r="A31" s="18"/>
      <c r="B31" s="21"/>
      <c r="C31" s="16"/>
      <c r="D31" s="16"/>
      <c r="E31" s="16"/>
      <c r="F31" s="16"/>
      <c r="G31" s="16"/>
      <c r="H31" s="12" t="s">
        <v>21</v>
      </c>
      <c r="I31" s="13" t="s">
        <v>447</v>
      </c>
    </row>
    <row r="32" spans="1:9" ht="20.25">
      <c r="A32" s="15"/>
      <c r="B32" s="21"/>
      <c r="C32" s="16"/>
      <c r="D32" s="16"/>
      <c r="E32" s="16"/>
      <c r="F32" s="18"/>
      <c r="G32" s="18"/>
      <c r="H32" s="12"/>
      <c r="I32" s="13"/>
    </row>
    <row r="33" spans="1:9" ht="20.25">
      <c r="A33" s="22"/>
      <c r="B33" s="46"/>
      <c r="C33" s="47"/>
      <c r="D33" s="47"/>
      <c r="E33" s="47"/>
      <c r="F33" s="47"/>
      <c r="G33" s="47"/>
      <c r="H33" s="47"/>
      <c r="I33" s="23"/>
    </row>
    <row r="34" spans="1:9" ht="20.25">
      <c r="A34" s="15">
        <v>10</v>
      </c>
      <c r="B34" s="25" t="s">
        <v>582</v>
      </c>
      <c r="C34" s="18" t="s">
        <v>444</v>
      </c>
      <c r="D34" s="18" t="s">
        <v>444</v>
      </c>
      <c r="E34" s="18" t="s">
        <v>15</v>
      </c>
      <c r="F34" s="18" t="s">
        <v>445</v>
      </c>
      <c r="G34" s="18" t="s">
        <v>445</v>
      </c>
      <c r="H34" s="16" t="s">
        <v>20</v>
      </c>
      <c r="I34" s="17" t="s">
        <v>446</v>
      </c>
    </row>
    <row r="35" spans="1:9" ht="20.25">
      <c r="A35" s="18"/>
      <c r="B35" s="20"/>
      <c r="C35" s="10"/>
      <c r="D35" s="10"/>
      <c r="E35" s="10"/>
      <c r="F35" s="10" t="s">
        <v>444</v>
      </c>
      <c r="G35" s="10" t="s">
        <v>444</v>
      </c>
      <c r="H35" s="12" t="s">
        <v>21</v>
      </c>
      <c r="I35" s="13" t="s">
        <v>447</v>
      </c>
    </row>
    <row r="36" spans="1:9" ht="20.25">
      <c r="A36" s="18"/>
      <c r="B36" s="13"/>
      <c r="C36" s="10"/>
      <c r="D36" s="10"/>
      <c r="E36" s="10"/>
      <c r="F36" s="18"/>
      <c r="G36" s="18"/>
      <c r="H36" s="12"/>
      <c r="I36" s="13"/>
    </row>
    <row r="37" spans="1:9" ht="20.25">
      <c r="A37" s="18">
        <v>11</v>
      </c>
      <c r="B37" s="13" t="s">
        <v>448</v>
      </c>
      <c r="C37" s="29">
        <v>6646.84</v>
      </c>
      <c r="D37" s="29">
        <v>6646.84</v>
      </c>
      <c r="E37" s="10" t="s">
        <v>15</v>
      </c>
      <c r="F37" s="18" t="s">
        <v>450</v>
      </c>
      <c r="G37" s="18" t="s">
        <v>450</v>
      </c>
      <c r="H37" s="16" t="s">
        <v>20</v>
      </c>
      <c r="I37" s="17" t="s">
        <v>452</v>
      </c>
    </row>
    <row r="38" spans="1:9" ht="20.25">
      <c r="A38" s="18"/>
      <c r="B38" s="13" t="s">
        <v>449</v>
      </c>
      <c r="C38" s="10"/>
      <c r="D38" s="10"/>
      <c r="E38" s="10"/>
      <c r="F38" s="18" t="s">
        <v>451</v>
      </c>
      <c r="G38" s="18" t="s">
        <v>451</v>
      </c>
      <c r="H38" s="12" t="s">
        <v>21</v>
      </c>
      <c r="I38" s="13" t="s">
        <v>453</v>
      </c>
    </row>
    <row r="39" spans="1:9" ht="20.25">
      <c r="A39" s="18"/>
      <c r="B39" s="20"/>
      <c r="C39" s="10"/>
      <c r="D39" s="10"/>
      <c r="E39" s="10"/>
      <c r="F39" s="29">
        <v>6646.84</v>
      </c>
      <c r="G39" s="29">
        <v>6646.84</v>
      </c>
      <c r="H39" s="12"/>
      <c r="I39" s="13"/>
    </row>
    <row r="40" spans="1:9" ht="20.25">
      <c r="A40" s="15"/>
      <c r="B40" s="20"/>
      <c r="C40" s="10"/>
      <c r="D40" s="10"/>
      <c r="E40" s="10"/>
      <c r="F40" s="18"/>
      <c r="G40" s="18"/>
      <c r="H40" s="12"/>
      <c r="I40" s="13"/>
    </row>
    <row r="41" spans="1:9" ht="20.25">
      <c r="A41" s="18">
        <v>12</v>
      </c>
      <c r="B41" s="20" t="s">
        <v>579</v>
      </c>
      <c r="C41" s="10" t="s">
        <v>454</v>
      </c>
      <c r="D41" s="10" t="s">
        <v>454</v>
      </c>
      <c r="E41" s="10" t="s">
        <v>15</v>
      </c>
      <c r="F41" s="10" t="s">
        <v>455</v>
      </c>
      <c r="G41" s="10" t="s">
        <v>455</v>
      </c>
      <c r="H41" s="16" t="s">
        <v>20</v>
      </c>
      <c r="I41" s="17" t="s">
        <v>456</v>
      </c>
    </row>
    <row r="42" spans="1:9" ht="20.25">
      <c r="A42" s="18"/>
      <c r="B42" s="20"/>
      <c r="C42" s="10"/>
      <c r="D42" s="10"/>
      <c r="E42" s="10"/>
      <c r="F42" s="18" t="s">
        <v>454</v>
      </c>
      <c r="G42" s="18" t="s">
        <v>454</v>
      </c>
      <c r="H42" s="12" t="s">
        <v>21</v>
      </c>
      <c r="I42" s="13" t="s">
        <v>457</v>
      </c>
    </row>
    <row r="43" spans="1:9" ht="20.25">
      <c r="A43" s="18"/>
      <c r="B43" s="20"/>
      <c r="C43" s="10"/>
      <c r="D43" s="10"/>
      <c r="E43" s="10"/>
      <c r="F43" s="10"/>
      <c r="G43" s="10"/>
      <c r="H43" s="12"/>
      <c r="I43" s="13"/>
    </row>
    <row r="44" spans="1:9" ht="20.25">
      <c r="A44" s="15">
        <v>13</v>
      </c>
      <c r="B44" s="20" t="s">
        <v>580</v>
      </c>
      <c r="C44" s="10" t="s">
        <v>458</v>
      </c>
      <c r="D44" s="10" t="s">
        <v>458</v>
      </c>
      <c r="E44" s="10" t="s">
        <v>15</v>
      </c>
      <c r="F44" s="18" t="s">
        <v>455</v>
      </c>
      <c r="G44" s="18" t="s">
        <v>455</v>
      </c>
      <c r="H44" s="16" t="s">
        <v>20</v>
      </c>
      <c r="I44" s="17" t="s">
        <v>459</v>
      </c>
    </row>
    <row r="45" spans="1:9" s="37" customFormat="1" ht="20.25">
      <c r="A45" s="18"/>
      <c r="B45" s="20" t="s">
        <v>581</v>
      </c>
      <c r="C45" s="10"/>
      <c r="D45" s="10"/>
      <c r="E45" s="10"/>
      <c r="F45" s="10" t="s">
        <v>458</v>
      </c>
      <c r="G45" s="10" t="s">
        <v>458</v>
      </c>
      <c r="H45" s="12" t="s">
        <v>21</v>
      </c>
      <c r="I45" s="13" t="s">
        <v>457</v>
      </c>
    </row>
    <row r="46" spans="1:9" ht="20.25">
      <c r="A46" s="41"/>
      <c r="B46" s="24"/>
      <c r="C46" s="22"/>
      <c r="D46" s="22"/>
      <c r="E46" s="22"/>
      <c r="F46" s="22"/>
      <c r="G46" s="22"/>
      <c r="H46" s="47"/>
      <c r="I46" s="23"/>
    </row>
    <row r="47" spans="6:7" ht="20.25">
      <c r="F47" s="1"/>
      <c r="G47" s="1"/>
    </row>
    <row r="48" spans="6:7" ht="20.25">
      <c r="F48" s="1"/>
      <c r="G48" s="1"/>
    </row>
    <row r="49" spans="6:7" ht="20.25">
      <c r="F49" s="1"/>
      <c r="G49" s="1"/>
    </row>
    <row r="50" spans="6:7" ht="20.25">
      <c r="F50" s="1"/>
      <c r="G50" s="1"/>
    </row>
    <row r="51" spans="6:7" ht="20.25">
      <c r="F51" s="1"/>
      <c r="G51" s="1"/>
    </row>
    <row r="52" spans="6:7" ht="20.25">
      <c r="F52" s="1"/>
      <c r="G52" s="1"/>
    </row>
    <row r="53" spans="6:7" ht="20.25">
      <c r="F53" s="1"/>
      <c r="G53" s="1"/>
    </row>
    <row r="54" spans="6:7" ht="20.25">
      <c r="F54" s="1"/>
      <c r="G54" s="1"/>
    </row>
    <row r="55" spans="6:7" ht="20.25">
      <c r="F55" s="1"/>
      <c r="G55" s="1"/>
    </row>
    <row r="56" spans="6:7" ht="20.25">
      <c r="F56" s="1"/>
      <c r="G56" s="1"/>
    </row>
    <row r="57" spans="6:7" ht="20.25">
      <c r="F57" s="1"/>
      <c r="G57" s="1"/>
    </row>
    <row r="58" spans="6:7" ht="20.25">
      <c r="F58" s="1"/>
      <c r="G58" s="1"/>
    </row>
    <row r="59" spans="6:7" ht="20.25">
      <c r="F59" s="1"/>
      <c r="G59" s="1"/>
    </row>
    <row r="60" spans="6:7" ht="20.25">
      <c r="F60" s="1"/>
      <c r="G60" s="1"/>
    </row>
    <row r="61" spans="6:7" ht="20.25">
      <c r="F61" s="1"/>
      <c r="G61" s="1"/>
    </row>
    <row r="62" spans="6:7" ht="20.25">
      <c r="F62" s="1"/>
      <c r="G62" s="1"/>
    </row>
    <row r="63" spans="6:7" ht="20.25">
      <c r="F63" s="1"/>
      <c r="G63" s="1"/>
    </row>
    <row r="64" spans="6:7" ht="20.25">
      <c r="F64" s="1"/>
      <c r="G64" s="1"/>
    </row>
    <row r="65" spans="6:7" ht="20.25">
      <c r="F65" s="1"/>
      <c r="G65" s="1"/>
    </row>
    <row r="66" spans="6:7" ht="20.25">
      <c r="F66" s="1"/>
      <c r="G66" s="1"/>
    </row>
    <row r="67" spans="6:7" ht="20.25">
      <c r="F67" s="1"/>
      <c r="G67" s="1"/>
    </row>
    <row r="68" spans="6:7" ht="20.25">
      <c r="F68" s="1"/>
      <c r="G68" s="1"/>
    </row>
    <row r="69" spans="6:7" ht="20.25">
      <c r="F69" s="1"/>
      <c r="G69" s="1"/>
    </row>
    <row r="70" spans="6:7" ht="20.25">
      <c r="F70" s="1"/>
      <c r="G70" s="1"/>
    </row>
    <row r="71" spans="6:7" ht="20.25">
      <c r="F71" s="1"/>
      <c r="G71" s="1"/>
    </row>
    <row r="72" spans="6:7" ht="20.25">
      <c r="F72" s="1"/>
      <c r="G72" s="1"/>
    </row>
    <row r="73" spans="6:7" ht="20.25">
      <c r="F73" s="1"/>
      <c r="G73" s="1"/>
    </row>
    <row r="74" spans="6:7" ht="20.25">
      <c r="F74" s="1"/>
      <c r="G74" s="1"/>
    </row>
    <row r="75" spans="6:7" ht="20.25">
      <c r="F75" s="1"/>
      <c r="G75" s="1"/>
    </row>
    <row r="76" spans="6:7" ht="20.25">
      <c r="F76" s="1"/>
      <c r="G76" s="1"/>
    </row>
    <row r="77" spans="6:7" ht="20.25">
      <c r="F77" s="1"/>
      <c r="G77" s="1"/>
    </row>
    <row r="78" spans="6:7" ht="20.25">
      <c r="F78" s="1"/>
      <c r="G78" s="1"/>
    </row>
    <row r="79" spans="6:7" ht="20.25">
      <c r="F79" s="1"/>
      <c r="G79" s="1"/>
    </row>
    <row r="80" spans="6:7" ht="20.25">
      <c r="F80" s="1"/>
      <c r="G80" s="1"/>
    </row>
    <row r="81" spans="6:7" ht="20.25">
      <c r="F81" s="1"/>
      <c r="G81" s="1"/>
    </row>
    <row r="82" spans="6:7" ht="20.25">
      <c r="F82" s="1"/>
      <c r="G82" s="1"/>
    </row>
    <row r="83" spans="6:7" ht="20.25">
      <c r="F83" s="1"/>
      <c r="G83" s="1"/>
    </row>
    <row r="84" spans="6:7" ht="20.25">
      <c r="F84" s="1"/>
      <c r="G84" s="1"/>
    </row>
    <row r="85" spans="6:7" ht="20.25">
      <c r="F85" s="1"/>
      <c r="G85" s="1"/>
    </row>
    <row r="86" spans="6:7" ht="20.25">
      <c r="F86" s="1"/>
      <c r="G86" s="1"/>
    </row>
    <row r="87" spans="6:7" ht="20.25">
      <c r="F87" s="1"/>
      <c r="G87" s="1"/>
    </row>
    <row r="88" spans="6:7" ht="20.25">
      <c r="F88" s="1"/>
      <c r="G88" s="1"/>
    </row>
    <row r="89" spans="6:7" ht="20.25">
      <c r="F89" s="1"/>
      <c r="G89" s="1"/>
    </row>
    <row r="90" spans="6:7" ht="20.25">
      <c r="F90" s="1"/>
      <c r="G90" s="1"/>
    </row>
    <row r="91" spans="6:7" ht="20.25">
      <c r="F91" s="1"/>
      <c r="G91" s="1"/>
    </row>
    <row r="92" spans="6:7" ht="20.25">
      <c r="F92" s="1"/>
      <c r="G92" s="1"/>
    </row>
    <row r="93" spans="6:7" ht="20.25">
      <c r="F93" s="1"/>
      <c r="G93" s="1"/>
    </row>
    <row r="94" spans="6:7" ht="20.25">
      <c r="F94" s="1"/>
      <c r="G94" s="1"/>
    </row>
    <row r="95" spans="6:7" ht="20.25">
      <c r="F95" s="1"/>
      <c r="G95" s="1"/>
    </row>
    <row r="96" spans="6:7" ht="20.25">
      <c r="F96" s="1"/>
      <c r="G96" s="1"/>
    </row>
    <row r="97" spans="6:7" ht="20.25">
      <c r="F97" s="1"/>
      <c r="G97" s="1"/>
    </row>
    <row r="98" spans="6:7" ht="20.25">
      <c r="F98" s="1"/>
      <c r="G98" s="1"/>
    </row>
    <row r="99" spans="6:7" ht="20.25">
      <c r="F99" s="1"/>
      <c r="G99" s="1"/>
    </row>
  </sheetData>
  <sheetProtection/>
  <mergeCells count="8">
    <mergeCell ref="A1:I1"/>
    <mergeCell ref="A2:I2"/>
    <mergeCell ref="A3:I3"/>
    <mergeCell ref="A4:I4"/>
    <mergeCell ref="B6:B7"/>
    <mergeCell ref="D6:D7"/>
    <mergeCell ref="E6:E7"/>
    <mergeCell ref="H6:H7"/>
  </mergeCells>
  <printOptions horizontalCentered="1"/>
  <pageMargins left="0.03937007874015748" right="0.03937007874015748" top="0.3937007874015748" bottom="0.3937007874015748" header="0.31496062992125984" footer="0.31496062992125984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2"/>
  <sheetViews>
    <sheetView zoomScale="88" zoomScaleNormal="88" zoomScalePageLayoutView="0" workbookViewId="0" topLeftCell="A1">
      <selection activeCell="A1" sqref="A1:I1"/>
    </sheetView>
  </sheetViews>
  <sheetFormatPr defaultColWidth="9.00390625" defaultRowHeight="15"/>
  <cols>
    <col min="1" max="1" width="4.8515625" style="1" bestFit="1" customWidth="1"/>
    <col min="2" max="2" width="40.7109375" style="1" customWidth="1"/>
    <col min="3" max="3" width="11.7109375" style="1" customWidth="1"/>
    <col min="4" max="4" width="11.57421875" style="1" customWidth="1"/>
    <col min="5" max="5" width="10.28125" style="1" bestFit="1" customWidth="1"/>
    <col min="6" max="6" width="23.00390625" style="27" bestFit="1" customWidth="1"/>
    <col min="7" max="7" width="21.57421875" style="27" customWidth="1"/>
    <col min="8" max="8" width="18.140625" style="1" bestFit="1" customWidth="1"/>
    <col min="9" max="9" width="27.7109375" style="1" customWidth="1"/>
    <col min="10" max="16384" width="9.00390625" style="1" customWidth="1"/>
  </cols>
  <sheetData>
    <row r="1" spans="1:9" ht="20.25">
      <c r="A1" s="93" t="s">
        <v>138</v>
      </c>
      <c r="B1" s="93"/>
      <c r="C1" s="93"/>
      <c r="D1" s="93"/>
      <c r="E1" s="93"/>
      <c r="F1" s="93"/>
      <c r="G1" s="93"/>
      <c r="H1" s="93"/>
      <c r="I1" s="93"/>
    </row>
    <row r="2" spans="1:9" ht="20.25">
      <c r="A2" s="94" t="s">
        <v>583</v>
      </c>
      <c r="B2" s="94"/>
      <c r="C2" s="94"/>
      <c r="D2" s="94"/>
      <c r="E2" s="94"/>
      <c r="F2" s="94"/>
      <c r="G2" s="94"/>
      <c r="H2" s="94"/>
      <c r="I2" s="94"/>
    </row>
    <row r="3" spans="1:9" ht="20.25">
      <c r="A3" s="94" t="s">
        <v>0</v>
      </c>
      <c r="B3" s="94"/>
      <c r="C3" s="94"/>
      <c r="D3" s="94"/>
      <c r="E3" s="94"/>
      <c r="F3" s="94"/>
      <c r="G3" s="94"/>
      <c r="H3" s="94"/>
      <c r="I3" s="94"/>
    </row>
    <row r="4" spans="1:9" ht="20.25">
      <c r="A4" s="94" t="s">
        <v>575</v>
      </c>
      <c r="B4" s="94"/>
      <c r="C4" s="94"/>
      <c r="D4" s="94"/>
      <c r="E4" s="94"/>
      <c r="F4" s="94"/>
      <c r="G4" s="94"/>
      <c r="H4" s="94"/>
      <c r="I4" s="94"/>
    </row>
    <row r="5" ht="7.5" customHeight="1"/>
    <row r="6" spans="1:9" ht="20.25">
      <c r="A6" s="53" t="s">
        <v>10</v>
      </c>
      <c r="B6" s="97" t="s">
        <v>1</v>
      </c>
      <c r="C6" s="54" t="s">
        <v>17</v>
      </c>
      <c r="D6" s="97" t="s">
        <v>2</v>
      </c>
      <c r="E6" s="97" t="s">
        <v>3</v>
      </c>
      <c r="F6" s="53" t="s">
        <v>4</v>
      </c>
      <c r="G6" s="53" t="s">
        <v>14</v>
      </c>
      <c r="H6" s="97" t="s">
        <v>6</v>
      </c>
      <c r="I6" s="53" t="s">
        <v>7</v>
      </c>
    </row>
    <row r="7" spans="1:9" ht="20.25">
      <c r="A7" s="55" t="s">
        <v>9</v>
      </c>
      <c r="B7" s="98"/>
      <c r="C7" s="56" t="s">
        <v>16</v>
      </c>
      <c r="D7" s="98"/>
      <c r="E7" s="98"/>
      <c r="F7" s="55" t="s">
        <v>5</v>
      </c>
      <c r="G7" s="55" t="s">
        <v>13</v>
      </c>
      <c r="H7" s="98"/>
      <c r="I7" s="55" t="s">
        <v>8</v>
      </c>
    </row>
    <row r="8" spans="1:9" ht="20.25">
      <c r="A8" s="6">
        <v>1</v>
      </c>
      <c r="B8" s="7" t="s">
        <v>505</v>
      </c>
      <c r="C8" s="49" t="s">
        <v>462</v>
      </c>
      <c r="D8" s="49" t="s">
        <v>462</v>
      </c>
      <c r="E8" s="8" t="s">
        <v>15</v>
      </c>
      <c r="F8" s="44" t="s">
        <v>463</v>
      </c>
      <c r="G8" s="44" t="s">
        <v>464</v>
      </c>
      <c r="H8" s="8" t="s">
        <v>20</v>
      </c>
      <c r="I8" s="9" t="s">
        <v>465</v>
      </c>
    </row>
    <row r="9" spans="1:9" ht="20.25">
      <c r="A9" s="10"/>
      <c r="B9" s="11" t="s">
        <v>506</v>
      </c>
      <c r="C9" s="12"/>
      <c r="D9" s="12"/>
      <c r="E9" s="12"/>
      <c r="F9" s="10" t="s">
        <v>462</v>
      </c>
      <c r="G9" s="10" t="s">
        <v>462</v>
      </c>
      <c r="H9" s="12" t="s">
        <v>21</v>
      </c>
      <c r="I9" s="36" t="s">
        <v>466</v>
      </c>
    </row>
    <row r="10" spans="1:9" ht="20.25">
      <c r="A10" s="14"/>
      <c r="B10" s="11"/>
      <c r="C10" s="38"/>
      <c r="D10" s="38"/>
      <c r="E10" s="12"/>
      <c r="F10" s="10"/>
      <c r="G10" s="45"/>
      <c r="H10" s="12"/>
      <c r="I10" s="36"/>
    </row>
    <row r="11" spans="1:9" ht="20.25">
      <c r="A11" s="10">
        <v>2</v>
      </c>
      <c r="B11" s="11" t="s">
        <v>507</v>
      </c>
      <c r="C11" s="38" t="s">
        <v>467</v>
      </c>
      <c r="D11" s="38" t="s">
        <v>467</v>
      </c>
      <c r="E11" s="12" t="s">
        <v>15</v>
      </c>
      <c r="F11" s="38" t="s">
        <v>463</v>
      </c>
      <c r="G11" s="38" t="s">
        <v>463</v>
      </c>
      <c r="H11" s="16" t="s">
        <v>20</v>
      </c>
      <c r="I11" s="13" t="s">
        <v>469</v>
      </c>
    </row>
    <row r="12" spans="1:9" ht="20.25">
      <c r="A12" s="14"/>
      <c r="B12" s="11" t="s">
        <v>508</v>
      </c>
      <c r="C12" s="12"/>
      <c r="D12" s="12"/>
      <c r="E12" s="12"/>
      <c r="F12" s="29" t="s">
        <v>468</v>
      </c>
      <c r="G12" s="29" t="s">
        <v>467</v>
      </c>
      <c r="H12" s="12" t="s">
        <v>21</v>
      </c>
      <c r="I12" s="52" t="s">
        <v>466</v>
      </c>
    </row>
    <row r="13" spans="1:9" ht="20.25">
      <c r="A13" s="10"/>
      <c r="B13" s="11"/>
      <c r="C13" s="12"/>
      <c r="D13" s="12"/>
      <c r="E13" s="12"/>
      <c r="F13" s="12"/>
      <c r="G13" s="12"/>
      <c r="H13" s="12"/>
      <c r="I13" s="36"/>
    </row>
    <row r="14" spans="1:9" ht="20.25">
      <c r="A14" s="14">
        <v>3</v>
      </c>
      <c r="B14" s="11" t="s">
        <v>509</v>
      </c>
      <c r="C14" s="12" t="s">
        <v>479</v>
      </c>
      <c r="D14" s="12" t="s">
        <v>471</v>
      </c>
      <c r="E14" s="12" t="s">
        <v>15</v>
      </c>
      <c r="F14" s="10" t="s">
        <v>472</v>
      </c>
      <c r="G14" s="10" t="str">
        <f>F14</f>
        <v>นายสมนึก  กล่อมดี</v>
      </c>
      <c r="H14" s="16" t="s">
        <v>20</v>
      </c>
      <c r="I14" s="13" t="s">
        <v>474</v>
      </c>
    </row>
    <row r="15" spans="1:9" ht="20.25">
      <c r="A15" s="10"/>
      <c r="B15" s="11" t="s">
        <v>510</v>
      </c>
      <c r="C15" s="12"/>
      <c r="D15" s="12"/>
      <c r="E15" s="12"/>
      <c r="F15" s="12" t="str">
        <f>D14</f>
        <v>408,600.-</v>
      </c>
      <c r="G15" s="12" t="str">
        <f>F15</f>
        <v>408,600.-</v>
      </c>
      <c r="H15" s="12" t="s">
        <v>21</v>
      </c>
      <c r="I15" s="52" t="s">
        <v>466</v>
      </c>
    </row>
    <row r="16" spans="1:9" ht="20.25">
      <c r="A16" s="15"/>
      <c r="B16" s="11"/>
      <c r="C16" s="40"/>
      <c r="D16" s="16"/>
      <c r="E16" s="16"/>
      <c r="F16" s="18"/>
      <c r="G16" s="18"/>
      <c r="H16" s="12"/>
      <c r="I16" s="36"/>
    </row>
    <row r="17" spans="1:9" ht="20.25">
      <c r="A17" s="18">
        <v>4</v>
      </c>
      <c r="B17" s="11" t="s">
        <v>511</v>
      </c>
      <c r="C17" s="16" t="s">
        <v>480</v>
      </c>
      <c r="D17" s="16" t="s">
        <v>473</v>
      </c>
      <c r="E17" s="16" t="s">
        <v>15</v>
      </c>
      <c r="F17" s="43" t="s">
        <v>26</v>
      </c>
      <c r="G17" s="43" t="s">
        <v>26</v>
      </c>
      <c r="H17" s="16" t="s">
        <v>20</v>
      </c>
      <c r="I17" s="36" t="s">
        <v>475</v>
      </c>
    </row>
    <row r="18" spans="1:9" ht="20.25">
      <c r="A18" s="18"/>
      <c r="B18" s="11" t="s">
        <v>512</v>
      </c>
      <c r="C18" s="16"/>
      <c r="D18" s="16"/>
      <c r="E18" s="16"/>
      <c r="F18" s="16" t="s">
        <v>473</v>
      </c>
      <c r="G18" s="16" t="s">
        <v>473</v>
      </c>
      <c r="H18" s="12" t="s">
        <v>21</v>
      </c>
      <c r="I18" s="36" t="s">
        <v>466</v>
      </c>
    </row>
    <row r="19" spans="1:9" ht="20.25">
      <c r="A19" s="15"/>
      <c r="B19" s="11"/>
      <c r="C19" s="19"/>
      <c r="D19" s="19"/>
      <c r="E19" s="10"/>
      <c r="F19" s="10"/>
      <c r="G19" s="10"/>
      <c r="H19" s="12"/>
      <c r="I19" s="36"/>
    </row>
    <row r="20" spans="1:9" ht="20.25">
      <c r="A20" s="18">
        <v>5</v>
      </c>
      <c r="B20" s="11" t="s">
        <v>476</v>
      </c>
      <c r="C20" s="10" t="s">
        <v>481</v>
      </c>
      <c r="D20" s="10" t="s">
        <v>477</v>
      </c>
      <c r="E20" s="10" t="s">
        <v>15</v>
      </c>
      <c r="F20" s="19" t="s">
        <v>28</v>
      </c>
      <c r="G20" s="19" t="s">
        <v>28</v>
      </c>
      <c r="H20" s="16" t="s">
        <v>20</v>
      </c>
      <c r="I20" s="36" t="s">
        <v>478</v>
      </c>
    </row>
    <row r="21" spans="1:9" ht="20.25">
      <c r="A21" s="18"/>
      <c r="B21" s="11" t="s">
        <v>470</v>
      </c>
      <c r="C21" s="19"/>
      <c r="D21" s="19"/>
      <c r="E21" s="10"/>
      <c r="F21" s="34" t="s">
        <v>477</v>
      </c>
      <c r="G21" s="34" t="s">
        <v>477</v>
      </c>
      <c r="H21" s="12" t="s">
        <v>21</v>
      </c>
      <c r="I21" s="36" t="s">
        <v>466</v>
      </c>
    </row>
    <row r="22" spans="1:9" ht="20.25">
      <c r="A22" s="15"/>
      <c r="B22" s="11"/>
      <c r="C22" s="10"/>
      <c r="D22" s="10"/>
      <c r="E22" s="10"/>
      <c r="F22" s="51"/>
      <c r="G22" s="19"/>
      <c r="H22" s="12"/>
      <c r="I22" s="13"/>
    </row>
    <row r="23" spans="1:9" ht="20.25">
      <c r="A23" s="18">
        <v>7</v>
      </c>
      <c r="B23" s="21" t="s">
        <v>482</v>
      </c>
      <c r="C23" s="16" t="s">
        <v>484</v>
      </c>
      <c r="D23" s="16" t="s">
        <v>484</v>
      </c>
      <c r="E23" s="16" t="s">
        <v>15</v>
      </c>
      <c r="F23" s="34" t="s">
        <v>472</v>
      </c>
      <c r="G23" s="10" t="s">
        <v>472</v>
      </c>
      <c r="H23" s="16" t="s">
        <v>20</v>
      </c>
      <c r="I23" s="17" t="s">
        <v>485</v>
      </c>
    </row>
    <row r="24" spans="1:9" ht="20.25">
      <c r="A24" s="15"/>
      <c r="B24" s="21" t="s">
        <v>483</v>
      </c>
      <c r="C24" s="16"/>
      <c r="D24" s="16"/>
      <c r="E24" s="16"/>
      <c r="F24" s="10" t="s">
        <v>484</v>
      </c>
      <c r="G24" s="18" t="s">
        <v>484</v>
      </c>
      <c r="H24" s="12" t="s">
        <v>21</v>
      </c>
      <c r="I24" s="13" t="s">
        <v>486</v>
      </c>
    </row>
    <row r="25" spans="1:9" ht="20.25">
      <c r="A25" s="18"/>
      <c r="B25" s="21"/>
      <c r="C25" s="16"/>
      <c r="D25" s="16"/>
      <c r="E25" s="16"/>
      <c r="F25" s="16"/>
      <c r="G25" s="16"/>
      <c r="H25" s="12"/>
      <c r="I25" s="13"/>
    </row>
    <row r="26" spans="1:9" ht="20.25">
      <c r="A26" s="15"/>
      <c r="B26" s="21"/>
      <c r="C26" s="16"/>
      <c r="D26" s="16"/>
      <c r="E26" s="16"/>
      <c r="F26" s="18"/>
      <c r="G26" s="18"/>
      <c r="H26" s="12"/>
      <c r="I26" s="13"/>
    </row>
    <row r="27" spans="1:9" ht="20.25">
      <c r="A27" s="18">
        <v>8</v>
      </c>
      <c r="B27" s="21" t="s">
        <v>487</v>
      </c>
      <c r="C27" s="16" t="s">
        <v>489</v>
      </c>
      <c r="D27" s="16" t="s">
        <v>489</v>
      </c>
      <c r="E27" s="16" t="s">
        <v>440</v>
      </c>
      <c r="F27" s="16" t="s">
        <v>490</v>
      </c>
      <c r="G27" s="16" t="s">
        <v>490</v>
      </c>
      <c r="H27" s="16" t="s">
        <v>20</v>
      </c>
      <c r="I27" s="17" t="s">
        <v>491</v>
      </c>
    </row>
    <row r="28" spans="1:9" ht="20.25">
      <c r="A28" s="18"/>
      <c r="B28" s="21" t="s">
        <v>488</v>
      </c>
      <c r="C28" s="16"/>
      <c r="D28" s="16"/>
      <c r="E28" s="16"/>
      <c r="F28" s="18" t="s">
        <v>489</v>
      </c>
      <c r="G28" s="18" t="s">
        <v>489</v>
      </c>
      <c r="H28" s="12" t="s">
        <v>21</v>
      </c>
      <c r="I28" s="13" t="s">
        <v>495</v>
      </c>
    </row>
    <row r="29" spans="1:9" ht="20.25">
      <c r="A29" s="18"/>
      <c r="B29" s="21"/>
      <c r="C29" s="16"/>
      <c r="D29" s="16"/>
      <c r="E29" s="16"/>
      <c r="F29" s="16"/>
      <c r="G29" s="16"/>
      <c r="H29" s="12"/>
      <c r="I29" s="13"/>
    </row>
    <row r="30" spans="1:9" ht="20.25">
      <c r="A30" s="15">
        <v>9</v>
      </c>
      <c r="B30" s="21" t="s">
        <v>487</v>
      </c>
      <c r="C30" s="16" t="s">
        <v>493</v>
      </c>
      <c r="D30" s="16" t="s">
        <v>493</v>
      </c>
      <c r="E30" s="16" t="s">
        <v>15</v>
      </c>
      <c r="F30" s="18" t="s">
        <v>490</v>
      </c>
      <c r="G30" s="18" t="s">
        <v>490</v>
      </c>
      <c r="H30" s="16" t="s">
        <v>20</v>
      </c>
      <c r="I30" s="17" t="s">
        <v>494</v>
      </c>
    </row>
    <row r="31" spans="1:9" ht="20.25">
      <c r="A31" s="18"/>
      <c r="B31" s="21" t="s">
        <v>492</v>
      </c>
      <c r="C31" s="16"/>
      <c r="D31" s="16"/>
      <c r="E31" s="16"/>
      <c r="F31" s="16" t="str">
        <f>D30</f>
        <v>7,130.-</v>
      </c>
      <c r="G31" s="16" t="str">
        <f>D30</f>
        <v>7,130.-</v>
      </c>
      <c r="H31" s="12" t="s">
        <v>21</v>
      </c>
      <c r="I31" s="13" t="s">
        <v>495</v>
      </c>
    </row>
    <row r="32" spans="1:9" ht="20.25">
      <c r="A32" s="15"/>
      <c r="B32" s="21"/>
      <c r="C32" s="16"/>
      <c r="D32" s="16"/>
      <c r="E32" s="16"/>
      <c r="F32" s="18"/>
      <c r="G32" s="18"/>
      <c r="H32" s="12"/>
      <c r="I32" s="13"/>
    </row>
    <row r="33" spans="1:9" ht="20.25">
      <c r="A33" s="22"/>
      <c r="B33" s="46"/>
      <c r="C33" s="47"/>
      <c r="D33" s="47"/>
      <c r="E33" s="47"/>
      <c r="F33" s="47"/>
      <c r="G33" s="47"/>
      <c r="H33" s="47"/>
      <c r="I33" s="23"/>
    </row>
    <row r="34" spans="1:9" ht="20.25">
      <c r="A34" s="15">
        <v>10</v>
      </c>
      <c r="B34" s="25" t="s">
        <v>503</v>
      </c>
      <c r="C34" s="18" t="s">
        <v>496</v>
      </c>
      <c r="D34" s="18" t="s">
        <v>496</v>
      </c>
      <c r="E34" s="18" t="s">
        <v>15</v>
      </c>
      <c r="F34" s="18" t="s">
        <v>472</v>
      </c>
      <c r="G34" s="18" t="s">
        <v>472</v>
      </c>
      <c r="H34" s="16" t="s">
        <v>20</v>
      </c>
      <c r="I34" s="9" t="s">
        <v>497</v>
      </c>
    </row>
    <row r="35" spans="1:9" ht="20.25">
      <c r="A35" s="18"/>
      <c r="B35" s="20" t="s">
        <v>504</v>
      </c>
      <c r="C35" s="10"/>
      <c r="D35" s="10"/>
      <c r="E35" s="10"/>
      <c r="F35" s="10" t="str">
        <f>D34</f>
        <v>300,000.-</v>
      </c>
      <c r="G35" s="10" t="str">
        <f>D34</f>
        <v>300,000.-</v>
      </c>
      <c r="H35" s="12" t="s">
        <v>21</v>
      </c>
      <c r="I35" s="13" t="s">
        <v>498</v>
      </c>
    </row>
    <row r="36" spans="1:9" ht="20.25">
      <c r="A36" s="18"/>
      <c r="B36" s="13"/>
      <c r="C36" s="10"/>
      <c r="D36" s="10"/>
      <c r="E36" s="10"/>
      <c r="F36" s="18"/>
      <c r="G36" s="18"/>
      <c r="H36" s="12"/>
      <c r="I36" s="13"/>
    </row>
    <row r="37" spans="1:9" ht="20.25">
      <c r="A37" s="18">
        <v>11</v>
      </c>
      <c r="B37" s="13" t="s">
        <v>502</v>
      </c>
      <c r="C37" s="29" t="s">
        <v>499</v>
      </c>
      <c r="D37" s="29" t="s">
        <v>499</v>
      </c>
      <c r="E37" s="10" t="s">
        <v>15</v>
      </c>
      <c r="F37" s="18" t="s">
        <v>28</v>
      </c>
      <c r="G37" s="18" t="s">
        <v>28</v>
      </c>
      <c r="H37" s="16" t="s">
        <v>20</v>
      </c>
      <c r="I37" s="17" t="s">
        <v>500</v>
      </c>
    </row>
    <row r="38" spans="1:9" ht="20.25">
      <c r="A38" s="18"/>
      <c r="B38" s="13"/>
      <c r="C38" s="10"/>
      <c r="D38" s="10"/>
      <c r="E38" s="10"/>
      <c r="F38" s="30" t="str">
        <f>D37</f>
        <v>217,500.-</v>
      </c>
      <c r="G38" s="30" t="str">
        <f>D37</f>
        <v>217,500.-</v>
      </c>
      <c r="H38" s="12" t="s">
        <v>21</v>
      </c>
      <c r="I38" s="13" t="s">
        <v>501</v>
      </c>
    </row>
    <row r="39" spans="1:9" ht="20.25">
      <c r="A39" s="18"/>
      <c r="B39" s="20"/>
      <c r="C39" s="10"/>
      <c r="D39" s="10"/>
      <c r="E39" s="10"/>
      <c r="F39" s="29"/>
      <c r="G39" s="29"/>
      <c r="H39" s="12"/>
      <c r="I39" s="13"/>
    </row>
    <row r="40" spans="1:9" ht="20.25">
      <c r="A40" s="18">
        <v>12</v>
      </c>
      <c r="B40" s="20" t="s">
        <v>513</v>
      </c>
      <c r="C40" s="10" t="s">
        <v>92</v>
      </c>
      <c r="D40" s="10" t="s">
        <v>92</v>
      </c>
      <c r="E40" s="10" t="s">
        <v>15</v>
      </c>
      <c r="F40" s="10" t="s">
        <v>26</v>
      </c>
      <c r="G40" s="10" t="s">
        <v>26</v>
      </c>
      <c r="H40" s="16" t="s">
        <v>20</v>
      </c>
      <c r="I40" s="17" t="s">
        <v>515</v>
      </c>
    </row>
    <row r="41" spans="1:9" ht="20.25">
      <c r="A41" s="18"/>
      <c r="B41" s="20" t="s">
        <v>514</v>
      </c>
      <c r="C41" s="10"/>
      <c r="D41" s="10"/>
      <c r="E41" s="10"/>
      <c r="F41" s="18" t="s">
        <v>92</v>
      </c>
      <c r="G41" s="18" t="s">
        <v>92</v>
      </c>
      <c r="H41" s="12" t="s">
        <v>21</v>
      </c>
      <c r="I41" s="13" t="s">
        <v>501</v>
      </c>
    </row>
    <row r="42" spans="1:9" ht="20.25">
      <c r="A42" s="18"/>
      <c r="B42" s="20"/>
      <c r="C42" s="10"/>
      <c r="D42" s="10"/>
      <c r="E42" s="10"/>
      <c r="F42" s="10"/>
      <c r="G42" s="10"/>
      <c r="H42" s="12"/>
      <c r="I42" s="13"/>
    </row>
    <row r="43" spans="1:9" ht="20.25">
      <c r="A43" s="15">
        <v>13</v>
      </c>
      <c r="B43" s="20" t="s">
        <v>516</v>
      </c>
      <c r="C43" s="10" t="s">
        <v>517</v>
      </c>
      <c r="D43" s="10" t="s">
        <v>517</v>
      </c>
      <c r="E43" s="10" t="s">
        <v>15</v>
      </c>
      <c r="F43" s="18" t="s">
        <v>463</v>
      </c>
      <c r="G43" s="18" t="s">
        <v>518</v>
      </c>
      <c r="H43" s="16" t="s">
        <v>20</v>
      </c>
      <c r="I43" s="17" t="s">
        <v>519</v>
      </c>
    </row>
    <row r="44" spans="1:9" ht="20.25">
      <c r="A44" s="18"/>
      <c r="B44" s="20"/>
      <c r="C44" s="10"/>
      <c r="D44" s="10"/>
      <c r="E44" s="10"/>
      <c r="F44" s="10" t="s">
        <v>520</v>
      </c>
      <c r="G44" s="10" t="s">
        <v>517</v>
      </c>
      <c r="H44" s="12" t="s">
        <v>21</v>
      </c>
      <c r="I44" s="13" t="s">
        <v>501</v>
      </c>
    </row>
    <row r="45" spans="1:9" ht="20.25">
      <c r="A45" s="15"/>
      <c r="B45" s="20"/>
      <c r="C45" s="10"/>
      <c r="D45" s="10"/>
      <c r="E45" s="10"/>
      <c r="F45" s="18"/>
      <c r="G45" s="18"/>
      <c r="H45" s="12"/>
      <c r="I45" s="13"/>
    </row>
    <row r="46" spans="1:9" ht="20.25">
      <c r="A46" s="18">
        <v>14</v>
      </c>
      <c r="B46" s="20" t="s">
        <v>521</v>
      </c>
      <c r="C46" s="10" t="s">
        <v>358</v>
      </c>
      <c r="D46" s="10" t="s">
        <v>358</v>
      </c>
      <c r="E46" s="10" t="s">
        <v>15</v>
      </c>
      <c r="F46" s="10" t="s">
        <v>524</v>
      </c>
      <c r="G46" s="10" t="s">
        <v>524</v>
      </c>
      <c r="H46" s="16" t="s">
        <v>20</v>
      </c>
      <c r="I46" s="13" t="s">
        <v>525</v>
      </c>
    </row>
    <row r="47" spans="1:9" ht="20.25">
      <c r="A47" s="15"/>
      <c r="B47" s="20" t="s">
        <v>522</v>
      </c>
      <c r="C47" s="10"/>
      <c r="D47" s="10"/>
      <c r="E47" s="10"/>
      <c r="F47" s="18" t="s">
        <v>358</v>
      </c>
      <c r="G47" s="18" t="s">
        <v>358</v>
      </c>
      <c r="H47" s="12" t="s">
        <v>21</v>
      </c>
      <c r="I47" s="13" t="s">
        <v>526</v>
      </c>
    </row>
    <row r="48" spans="1:9" s="37" customFormat="1" ht="20.25">
      <c r="A48" s="18"/>
      <c r="B48" s="20" t="s">
        <v>523</v>
      </c>
      <c r="C48" s="10"/>
      <c r="D48" s="10"/>
      <c r="E48" s="10"/>
      <c r="F48" s="10"/>
      <c r="G48" s="10"/>
      <c r="H48" s="12"/>
      <c r="I48" s="13"/>
    </row>
    <row r="49" spans="1:9" ht="20.25">
      <c r="A49" s="34"/>
      <c r="B49" s="35"/>
      <c r="C49" s="34"/>
      <c r="D49" s="34"/>
      <c r="E49" s="34"/>
      <c r="F49" s="34"/>
      <c r="G49" s="34"/>
      <c r="H49" s="12"/>
      <c r="I49" s="13"/>
    </row>
    <row r="50" spans="1:9" ht="20.25">
      <c r="A50" s="14">
        <v>15</v>
      </c>
      <c r="B50" s="20" t="s">
        <v>527</v>
      </c>
      <c r="C50" s="29" t="s">
        <v>529</v>
      </c>
      <c r="D50" s="29" t="s">
        <v>529</v>
      </c>
      <c r="E50" s="10" t="s">
        <v>15</v>
      </c>
      <c r="F50" s="10" t="s">
        <v>327</v>
      </c>
      <c r="G50" s="10" t="s">
        <v>530</v>
      </c>
      <c r="H50" s="16" t="s">
        <v>20</v>
      </c>
      <c r="I50" s="13" t="s">
        <v>531</v>
      </c>
    </row>
    <row r="51" spans="1:9" ht="20.25">
      <c r="A51" s="18"/>
      <c r="B51" s="25" t="s">
        <v>528</v>
      </c>
      <c r="C51" s="18"/>
      <c r="D51" s="18"/>
      <c r="E51" s="18"/>
      <c r="F51" s="18" t="s">
        <v>529</v>
      </c>
      <c r="G51" s="18" t="s">
        <v>529</v>
      </c>
      <c r="H51" s="12" t="s">
        <v>21</v>
      </c>
      <c r="I51" s="13" t="s">
        <v>526</v>
      </c>
    </row>
    <row r="52" spans="1:9" ht="20.25">
      <c r="A52" s="10"/>
      <c r="B52" s="20"/>
      <c r="C52" s="10"/>
      <c r="D52" s="28"/>
      <c r="E52" s="10"/>
      <c r="F52" s="10"/>
      <c r="G52" s="10"/>
      <c r="H52" s="12"/>
      <c r="I52" s="13"/>
    </row>
    <row r="53" spans="1:9" ht="20.25">
      <c r="A53" s="18">
        <v>16</v>
      </c>
      <c r="B53" s="25" t="s">
        <v>532</v>
      </c>
      <c r="C53" s="18" t="s">
        <v>533</v>
      </c>
      <c r="D53" s="18" t="s">
        <v>533</v>
      </c>
      <c r="E53" s="18" t="s">
        <v>15</v>
      </c>
      <c r="F53" s="18" t="s">
        <v>534</v>
      </c>
      <c r="G53" s="18" t="s">
        <v>534</v>
      </c>
      <c r="H53" s="16" t="s">
        <v>20</v>
      </c>
      <c r="I53" s="13" t="s">
        <v>535</v>
      </c>
    </row>
    <row r="54" spans="1:9" ht="20.25">
      <c r="A54" s="18"/>
      <c r="B54" s="20"/>
      <c r="C54" s="10"/>
      <c r="D54" s="10"/>
      <c r="E54" s="10"/>
      <c r="F54" s="18" t="s">
        <v>533</v>
      </c>
      <c r="G54" s="18" t="s">
        <v>533</v>
      </c>
      <c r="H54" s="12" t="s">
        <v>21</v>
      </c>
      <c r="I54" s="13" t="s">
        <v>536</v>
      </c>
    </row>
    <row r="55" spans="1:9" ht="20.25">
      <c r="A55" s="18"/>
      <c r="B55" s="20"/>
      <c r="C55" s="10"/>
      <c r="D55" s="10"/>
      <c r="E55" s="10"/>
      <c r="F55" s="18"/>
      <c r="G55" s="18"/>
      <c r="H55" s="12"/>
      <c r="I55" s="13"/>
    </row>
    <row r="56" spans="1:9" ht="20.25">
      <c r="A56" s="18">
        <v>17</v>
      </c>
      <c r="B56" s="20" t="s">
        <v>537</v>
      </c>
      <c r="C56" s="10" t="s">
        <v>458</v>
      </c>
      <c r="D56" s="10" t="s">
        <v>458</v>
      </c>
      <c r="E56" s="10" t="s">
        <v>15</v>
      </c>
      <c r="F56" s="18" t="s">
        <v>572</v>
      </c>
      <c r="G56" s="18" t="s">
        <v>572</v>
      </c>
      <c r="H56" s="16" t="s">
        <v>20</v>
      </c>
      <c r="I56" s="13" t="s">
        <v>459</v>
      </c>
    </row>
    <row r="57" spans="1:9" ht="20.25">
      <c r="A57" s="18"/>
      <c r="B57" s="20"/>
      <c r="C57" s="28"/>
      <c r="D57" s="10"/>
      <c r="E57" s="10"/>
      <c r="F57" s="18" t="s">
        <v>458</v>
      </c>
      <c r="G57" s="18" t="s">
        <v>458</v>
      </c>
      <c r="H57" s="12" t="s">
        <v>21</v>
      </c>
      <c r="I57" s="13" t="s">
        <v>538</v>
      </c>
    </row>
    <row r="58" spans="1:9" ht="20.25">
      <c r="A58" s="50"/>
      <c r="B58" s="35"/>
      <c r="C58" s="59"/>
      <c r="D58" s="34"/>
      <c r="E58" s="10"/>
      <c r="F58" s="18"/>
      <c r="G58" s="18"/>
      <c r="H58" s="58"/>
      <c r="I58" s="13"/>
    </row>
    <row r="59" spans="1:9" ht="20.25">
      <c r="A59" s="34"/>
      <c r="B59" s="35"/>
      <c r="C59" s="57"/>
      <c r="D59" s="57"/>
      <c r="E59" s="10"/>
      <c r="F59" s="10"/>
      <c r="G59" s="10"/>
      <c r="H59" s="58"/>
      <c r="I59" s="13"/>
    </row>
    <row r="60" spans="1:9" ht="20.25">
      <c r="A60" s="10">
        <v>18</v>
      </c>
      <c r="B60" s="20" t="s">
        <v>539</v>
      </c>
      <c r="C60" s="10" t="s">
        <v>541</v>
      </c>
      <c r="D60" s="10" t="s">
        <v>541</v>
      </c>
      <c r="E60" s="18" t="s">
        <v>15</v>
      </c>
      <c r="F60" s="30" t="s">
        <v>542</v>
      </c>
      <c r="G60" s="30" t="s">
        <v>542</v>
      </c>
      <c r="H60" s="12" t="s">
        <v>20</v>
      </c>
      <c r="I60" s="17" t="s">
        <v>554</v>
      </c>
    </row>
    <row r="61" spans="1:9" ht="20.25">
      <c r="A61" s="18"/>
      <c r="B61" s="20" t="s">
        <v>540</v>
      </c>
      <c r="C61" s="10"/>
      <c r="D61" s="10"/>
      <c r="E61" s="10"/>
      <c r="F61" s="18" t="s">
        <v>541</v>
      </c>
      <c r="G61" s="18" t="s">
        <v>541</v>
      </c>
      <c r="H61" s="12" t="s">
        <v>21</v>
      </c>
      <c r="I61" s="13" t="s">
        <v>544</v>
      </c>
    </row>
    <row r="62" spans="1:9" ht="20.25">
      <c r="A62" s="18"/>
      <c r="B62" s="13"/>
      <c r="C62" s="10"/>
      <c r="D62" s="10"/>
      <c r="E62" s="10"/>
      <c r="F62" s="18"/>
      <c r="G62" s="18"/>
      <c r="H62" s="10"/>
      <c r="I62" s="13"/>
    </row>
    <row r="63" spans="1:9" ht="20.25">
      <c r="A63" s="18">
        <v>19</v>
      </c>
      <c r="B63" s="20" t="s">
        <v>545</v>
      </c>
      <c r="C63" s="10" t="s">
        <v>546</v>
      </c>
      <c r="D63" s="10" t="s">
        <v>546</v>
      </c>
      <c r="E63" s="10" t="s">
        <v>15</v>
      </c>
      <c r="F63" s="30" t="s">
        <v>542</v>
      </c>
      <c r="G63" s="30" t="s">
        <v>542</v>
      </c>
      <c r="H63" s="16" t="s">
        <v>20</v>
      </c>
      <c r="I63" s="17" t="s">
        <v>543</v>
      </c>
    </row>
    <row r="64" spans="1:9" ht="20.25">
      <c r="A64" s="18"/>
      <c r="B64" s="20" t="s">
        <v>540</v>
      </c>
      <c r="C64" s="10"/>
      <c r="D64" s="10"/>
      <c r="E64" s="10"/>
      <c r="F64" s="18" t="s">
        <v>547</v>
      </c>
      <c r="G64" s="18" t="s">
        <v>546</v>
      </c>
      <c r="H64" s="12" t="s">
        <v>21</v>
      </c>
      <c r="I64" s="13" t="s">
        <v>544</v>
      </c>
    </row>
    <row r="65" spans="1:9" ht="20.25">
      <c r="A65" s="18"/>
      <c r="B65" s="20"/>
      <c r="C65" s="10"/>
      <c r="D65" s="10"/>
      <c r="E65" s="10"/>
      <c r="F65" s="18"/>
      <c r="G65" s="18"/>
      <c r="H65" s="12"/>
      <c r="I65" s="13"/>
    </row>
    <row r="66" spans="1:9" ht="20.25">
      <c r="A66" s="18">
        <v>20</v>
      </c>
      <c r="B66" s="20" t="s">
        <v>549</v>
      </c>
      <c r="C66" s="10" t="s">
        <v>551</v>
      </c>
      <c r="D66" s="28" t="s">
        <v>552</v>
      </c>
      <c r="E66" s="10" t="s">
        <v>15</v>
      </c>
      <c r="F66" s="30" t="s">
        <v>542</v>
      </c>
      <c r="G66" s="30" t="s">
        <v>542</v>
      </c>
      <c r="H66" s="16" t="s">
        <v>20</v>
      </c>
      <c r="I66" s="17" t="s">
        <v>548</v>
      </c>
    </row>
    <row r="67" spans="1:9" ht="20.25">
      <c r="A67" s="18"/>
      <c r="B67" s="13" t="s">
        <v>550</v>
      </c>
      <c r="C67" s="10"/>
      <c r="D67" s="10"/>
      <c r="E67" s="10"/>
      <c r="F67" s="18" t="s">
        <v>552</v>
      </c>
      <c r="G67" s="18" t="s">
        <v>552</v>
      </c>
      <c r="H67" s="12" t="s">
        <v>21</v>
      </c>
      <c r="I67" s="13" t="s">
        <v>544</v>
      </c>
    </row>
    <row r="68" spans="1:9" ht="20.25">
      <c r="A68" s="18"/>
      <c r="B68" s="20"/>
      <c r="C68" s="10"/>
      <c r="D68" s="10"/>
      <c r="E68" s="10"/>
      <c r="F68" s="18"/>
      <c r="G68" s="18"/>
      <c r="H68" s="12"/>
      <c r="I68" s="13"/>
    </row>
    <row r="69" spans="1:9" ht="20.25">
      <c r="A69" s="18">
        <v>21</v>
      </c>
      <c r="B69" s="20" t="s">
        <v>555</v>
      </c>
      <c r="C69" s="10" t="s">
        <v>551</v>
      </c>
      <c r="D69" s="28" t="s">
        <v>552</v>
      </c>
      <c r="E69" s="10" t="s">
        <v>15</v>
      </c>
      <c r="F69" s="30" t="s">
        <v>542</v>
      </c>
      <c r="G69" s="30" t="s">
        <v>542</v>
      </c>
      <c r="H69" s="16" t="s">
        <v>20</v>
      </c>
      <c r="I69" s="17" t="s">
        <v>553</v>
      </c>
    </row>
    <row r="70" spans="1:9" ht="20.25">
      <c r="A70" s="15"/>
      <c r="B70" s="20" t="s">
        <v>556</v>
      </c>
      <c r="C70" s="10"/>
      <c r="D70" s="10"/>
      <c r="E70" s="10"/>
      <c r="F70" s="18" t="s">
        <v>552</v>
      </c>
      <c r="G70" s="18" t="s">
        <v>552</v>
      </c>
      <c r="H70" s="12" t="s">
        <v>21</v>
      </c>
      <c r="I70" s="13" t="s">
        <v>544</v>
      </c>
    </row>
    <row r="71" spans="1:9" ht="20.25">
      <c r="A71" s="15"/>
      <c r="B71" s="20"/>
      <c r="C71" s="10"/>
      <c r="D71" s="10"/>
      <c r="E71" s="10"/>
      <c r="F71" s="18"/>
      <c r="G71" s="18"/>
      <c r="H71" s="12"/>
      <c r="I71" s="13"/>
    </row>
    <row r="72" spans="1:9" ht="20.25">
      <c r="A72" s="15">
        <v>22</v>
      </c>
      <c r="B72" s="20" t="s">
        <v>557</v>
      </c>
      <c r="C72" s="10" t="s">
        <v>551</v>
      </c>
      <c r="D72" s="10" t="s">
        <v>552</v>
      </c>
      <c r="E72" s="10" t="s">
        <v>15</v>
      </c>
      <c r="F72" s="30" t="s">
        <v>542</v>
      </c>
      <c r="G72" s="30" t="s">
        <v>542</v>
      </c>
      <c r="H72" s="16" t="s">
        <v>20</v>
      </c>
      <c r="I72" s="17" t="s">
        <v>559</v>
      </c>
    </row>
    <row r="73" spans="1:9" ht="20.25">
      <c r="A73" s="15"/>
      <c r="B73" s="20" t="s">
        <v>558</v>
      </c>
      <c r="C73" s="10"/>
      <c r="D73" s="10"/>
      <c r="E73" s="10"/>
      <c r="F73" s="18" t="s">
        <v>552</v>
      </c>
      <c r="G73" s="18" t="s">
        <v>552</v>
      </c>
      <c r="H73" s="12" t="s">
        <v>21</v>
      </c>
      <c r="I73" s="13" t="s">
        <v>544</v>
      </c>
    </row>
    <row r="74" spans="1:9" ht="20.25">
      <c r="A74" s="15"/>
      <c r="B74" s="20"/>
      <c r="C74" s="10"/>
      <c r="D74" s="10"/>
      <c r="E74" s="10"/>
      <c r="F74" s="18"/>
      <c r="G74" s="18"/>
      <c r="H74" s="12"/>
      <c r="I74" s="13"/>
    </row>
    <row r="75" spans="1:9" ht="20.25">
      <c r="A75" s="15">
        <v>23</v>
      </c>
      <c r="B75" s="20" t="s">
        <v>560</v>
      </c>
      <c r="C75" s="28" t="s">
        <v>562</v>
      </c>
      <c r="D75" s="10" t="s">
        <v>563</v>
      </c>
      <c r="E75" s="10" t="s">
        <v>15</v>
      </c>
      <c r="F75" s="30" t="s">
        <v>542</v>
      </c>
      <c r="G75" s="30" t="s">
        <v>542</v>
      </c>
      <c r="H75" s="16" t="s">
        <v>20</v>
      </c>
      <c r="I75" s="17" t="s">
        <v>564</v>
      </c>
    </row>
    <row r="76" spans="1:9" ht="20.25">
      <c r="A76" s="15"/>
      <c r="B76" s="20" t="s">
        <v>561</v>
      </c>
      <c r="C76" s="42"/>
      <c r="D76" s="42"/>
      <c r="E76" s="10"/>
      <c r="F76" s="18" t="s">
        <v>563</v>
      </c>
      <c r="G76" s="18" t="s">
        <v>563</v>
      </c>
      <c r="H76" s="12" t="s">
        <v>21</v>
      </c>
      <c r="I76" s="13" t="s">
        <v>544</v>
      </c>
    </row>
    <row r="77" spans="1:9" ht="20.25">
      <c r="A77" s="15">
        <v>24</v>
      </c>
      <c r="B77" s="25" t="s">
        <v>251</v>
      </c>
      <c r="C77" s="18" t="s">
        <v>565</v>
      </c>
      <c r="D77" s="18" t="s">
        <v>565</v>
      </c>
      <c r="E77" s="10" t="s">
        <v>15</v>
      </c>
      <c r="F77" s="18" t="s">
        <v>566</v>
      </c>
      <c r="G77" s="18" t="s">
        <v>566</v>
      </c>
      <c r="H77" s="16" t="s">
        <v>20</v>
      </c>
      <c r="I77" s="17" t="s">
        <v>567</v>
      </c>
    </row>
    <row r="78" spans="1:9" ht="20.25">
      <c r="A78" s="15"/>
      <c r="B78" s="20"/>
      <c r="C78" s="10"/>
      <c r="D78" s="10"/>
      <c r="E78" s="10"/>
      <c r="F78" s="18" t="s">
        <v>565</v>
      </c>
      <c r="G78" s="18" t="s">
        <v>565</v>
      </c>
      <c r="H78" s="12" t="s">
        <v>21</v>
      </c>
      <c r="I78" s="13" t="s">
        <v>568</v>
      </c>
    </row>
    <row r="79" spans="1:9" ht="20.25">
      <c r="A79" s="15"/>
      <c r="B79" s="20"/>
      <c r="C79" s="10"/>
      <c r="D79" s="10"/>
      <c r="E79" s="10"/>
      <c r="F79" s="18"/>
      <c r="G79" s="18"/>
      <c r="H79" s="10"/>
      <c r="I79" s="13"/>
    </row>
    <row r="80" spans="1:9" ht="20.25">
      <c r="A80" s="15">
        <v>25</v>
      </c>
      <c r="B80" s="20" t="s">
        <v>569</v>
      </c>
      <c r="C80" s="10" t="s">
        <v>571</v>
      </c>
      <c r="D80" s="10" t="s">
        <v>571</v>
      </c>
      <c r="E80" s="10" t="s">
        <v>15</v>
      </c>
      <c r="F80" s="18" t="s">
        <v>572</v>
      </c>
      <c r="G80" s="18" t="s">
        <v>572</v>
      </c>
      <c r="H80" s="16" t="s">
        <v>20</v>
      </c>
      <c r="I80" s="13" t="s">
        <v>573</v>
      </c>
    </row>
    <row r="81" spans="1:9" ht="20.25">
      <c r="A81" s="18"/>
      <c r="B81" s="20" t="s">
        <v>570</v>
      </c>
      <c r="C81" s="10"/>
      <c r="D81" s="10"/>
      <c r="E81" s="10"/>
      <c r="F81" s="10" t="s">
        <v>571</v>
      </c>
      <c r="G81" s="10" t="s">
        <v>571</v>
      </c>
      <c r="H81" s="12" t="s">
        <v>21</v>
      </c>
      <c r="I81" s="13" t="s">
        <v>574</v>
      </c>
    </row>
    <row r="82" spans="1:9" ht="20.25">
      <c r="A82" s="22"/>
      <c r="B82" s="24"/>
      <c r="C82" s="22"/>
      <c r="D82" s="22"/>
      <c r="E82" s="22"/>
      <c r="F82" s="22"/>
      <c r="G82" s="22"/>
      <c r="H82" s="22"/>
      <c r="I82" s="23"/>
    </row>
  </sheetData>
  <sheetProtection/>
  <mergeCells count="8">
    <mergeCell ref="A1:I1"/>
    <mergeCell ref="A2:I2"/>
    <mergeCell ref="A3:I3"/>
    <mergeCell ref="A4:I4"/>
    <mergeCell ref="B6:B7"/>
    <mergeCell ref="D6:D7"/>
    <mergeCell ref="E6:E7"/>
    <mergeCell ref="H6:H7"/>
  </mergeCells>
  <printOptions horizontalCentered="1"/>
  <pageMargins left="0.03937007874015748" right="0.03937007874015748" top="0.3937007874015748" bottom="0.3937007874015748" header="0.31496062992125984" footer="0.31496062992125984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zoomScale="88" zoomScaleNormal="88" zoomScalePageLayoutView="0" workbookViewId="0" topLeftCell="A1">
      <selection activeCell="A1" sqref="A1:I101"/>
    </sheetView>
  </sheetViews>
  <sheetFormatPr defaultColWidth="9.00390625" defaultRowHeight="15"/>
  <cols>
    <col min="1" max="1" width="4.8515625" style="27" bestFit="1" customWidth="1"/>
    <col min="2" max="2" width="40.7109375" style="1" customWidth="1"/>
    <col min="3" max="3" width="11.7109375" style="1" customWidth="1"/>
    <col min="4" max="4" width="11.57421875" style="1" customWidth="1"/>
    <col min="5" max="5" width="10.28125" style="1" bestFit="1" customWidth="1"/>
    <col min="6" max="6" width="23.00390625" style="27" bestFit="1" customWidth="1"/>
    <col min="7" max="7" width="21.57421875" style="27" customWidth="1"/>
    <col min="8" max="8" width="18.140625" style="1" bestFit="1" customWidth="1"/>
    <col min="9" max="9" width="27.7109375" style="1" customWidth="1"/>
    <col min="10" max="16384" width="9.00390625" style="1" customWidth="1"/>
  </cols>
  <sheetData>
    <row r="1" spans="1:9" ht="20.25">
      <c r="A1" s="93" t="s">
        <v>714</v>
      </c>
      <c r="B1" s="93"/>
      <c r="C1" s="93"/>
      <c r="D1" s="93"/>
      <c r="E1" s="93"/>
      <c r="F1" s="93"/>
      <c r="G1" s="93"/>
      <c r="H1" s="93"/>
      <c r="I1" s="93"/>
    </row>
    <row r="2" spans="1:9" ht="20.25">
      <c r="A2" s="94" t="s">
        <v>711</v>
      </c>
      <c r="B2" s="94"/>
      <c r="C2" s="94"/>
      <c r="D2" s="94"/>
      <c r="E2" s="94"/>
      <c r="F2" s="94"/>
      <c r="G2" s="94"/>
      <c r="H2" s="94"/>
      <c r="I2" s="94"/>
    </row>
    <row r="3" spans="1:9" ht="20.25">
      <c r="A3" s="94" t="s">
        <v>0</v>
      </c>
      <c r="B3" s="94"/>
      <c r="C3" s="94"/>
      <c r="D3" s="94"/>
      <c r="E3" s="94"/>
      <c r="F3" s="94"/>
      <c r="G3" s="94"/>
      <c r="H3" s="94"/>
      <c r="I3" s="94"/>
    </row>
    <row r="4" spans="1:9" ht="20.25">
      <c r="A4" s="94" t="s">
        <v>584</v>
      </c>
      <c r="B4" s="94"/>
      <c r="C4" s="94"/>
      <c r="D4" s="94"/>
      <c r="E4" s="94"/>
      <c r="F4" s="94"/>
      <c r="G4" s="94"/>
      <c r="H4" s="94"/>
      <c r="I4" s="94"/>
    </row>
    <row r="5" ht="7.5" customHeight="1"/>
    <row r="6" spans="1:9" ht="20.25">
      <c r="A6" s="53" t="s">
        <v>10</v>
      </c>
      <c r="B6" s="97" t="s">
        <v>1</v>
      </c>
      <c r="C6" s="54" t="s">
        <v>17</v>
      </c>
      <c r="D6" s="97" t="s">
        <v>2</v>
      </c>
      <c r="E6" s="97" t="s">
        <v>3</v>
      </c>
      <c r="F6" s="53" t="s">
        <v>4</v>
      </c>
      <c r="G6" s="53" t="s">
        <v>14</v>
      </c>
      <c r="H6" s="97" t="s">
        <v>6</v>
      </c>
      <c r="I6" s="53" t="s">
        <v>7</v>
      </c>
    </row>
    <row r="7" spans="1:9" ht="20.25">
      <c r="A7" s="55" t="s">
        <v>9</v>
      </c>
      <c r="B7" s="98"/>
      <c r="C7" s="56" t="s">
        <v>16</v>
      </c>
      <c r="D7" s="98"/>
      <c r="E7" s="98"/>
      <c r="F7" s="55" t="s">
        <v>5</v>
      </c>
      <c r="G7" s="55" t="s">
        <v>13</v>
      </c>
      <c r="H7" s="98"/>
      <c r="I7" s="55" t="s">
        <v>8</v>
      </c>
    </row>
    <row r="8" spans="1:9" ht="20.25">
      <c r="A8" s="6">
        <v>1</v>
      </c>
      <c r="B8" s="7" t="s">
        <v>585</v>
      </c>
      <c r="C8" s="49" t="s">
        <v>586</v>
      </c>
      <c r="D8" s="49" t="s">
        <v>586</v>
      </c>
      <c r="E8" s="8" t="s">
        <v>15</v>
      </c>
      <c r="F8" s="44" t="s">
        <v>587</v>
      </c>
      <c r="G8" s="44" t="s">
        <v>587</v>
      </c>
      <c r="H8" s="8" t="s">
        <v>20</v>
      </c>
      <c r="I8" s="9" t="s">
        <v>630</v>
      </c>
    </row>
    <row r="9" spans="1:9" ht="20.25">
      <c r="A9" s="10"/>
      <c r="B9" s="11" t="s">
        <v>23</v>
      </c>
      <c r="C9" s="12"/>
      <c r="D9" s="12"/>
      <c r="E9" s="12"/>
      <c r="F9" s="10" t="s">
        <v>586</v>
      </c>
      <c r="G9" s="10" t="s">
        <v>586</v>
      </c>
      <c r="H9" s="12" t="s">
        <v>21</v>
      </c>
      <c r="I9" s="36" t="s">
        <v>592</v>
      </c>
    </row>
    <row r="10" spans="1:9" ht="20.25">
      <c r="A10" s="14"/>
      <c r="B10" s="11"/>
      <c r="C10" s="38"/>
      <c r="D10" s="38"/>
      <c r="E10" s="12"/>
      <c r="F10" s="10"/>
      <c r="G10" s="45"/>
      <c r="H10" s="12"/>
      <c r="I10" s="36"/>
    </row>
    <row r="11" spans="1:9" ht="20.25">
      <c r="A11" s="10">
        <v>2</v>
      </c>
      <c r="B11" s="11" t="s">
        <v>588</v>
      </c>
      <c r="C11" s="38" t="s">
        <v>590</v>
      </c>
      <c r="D11" s="38" t="s">
        <v>590</v>
      </c>
      <c r="E11" s="12" t="s">
        <v>15</v>
      </c>
      <c r="F11" s="38" t="s">
        <v>591</v>
      </c>
      <c r="G11" s="38" t="s">
        <v>591</v>
      </c>
      <c r="H11" s="16" t="s">
        <v>20</v>
      </c>
      <c r="I11" s="13" t="s">
        <v>631</v>
      </c>
    </row>
    <row r="12" spans="1:9" ht="20.25">
      <c r="A12" s="14"/>
      <c r="B12" s="11" t="s">
        <v>589</v>
      </c>
      <c r="C12" s="12"/>
      <c r="D12" s="12"/>
      <c r="E12" s="12"/>
      <c r="F12" s="29" t="s">
        <v>590</v>
      </c>
      <c r="G12" s="29" t="s">
        <v>590</v>
      </c>
      <c r="H12" s="12" t="s">
        <v>21</v>
      </c>
      <c r="I12" s="52" t="s">
        <v>593</v>
      </c>
    </row>
    <row r="13" spans="1:9" ht="20.25">
      <c r="A13" s="10"/>
      <c r="B13" s="11"/>
      <c r="C13" s="12"/>
      <c r="D13" s="12"/>
      <c r="E13" s="12"/>
      <c r="F13" s="12"/>
      <c r="G13" s="12"/>
      <c r="H13" s="12"/>
      <c r="I13" s="36"/>
    </row>
    <row r="14" spans="1:9" ht="20.25">
      <c r="A14" s="14">
        <v>3</v>
      </c>
      <c r="B14" s="11" t="s">
        <v>594</v>
      </c>
      <c r="C14" s="12" t="s">
        <v>595</v>
      </c>
      <c r="D14" s="12" t="s">
        <v>595</v>
      </c>
      <c r="E14" s="12" t="s">
        <v>15</v>
      </c>
      <c r="F14" s="10" t="s">
        <v>596</v>
      </c>
      <c r="G14" s="10" t="str">
        <f>F14</f>
        <v>หจก.สุวรรณาคอมพิวเตอร์</v>
      </c>
      <c r="H14" s="16" t="s">
        <v>20</v>
      </c>
      <c r="I14" s="13" t="s">
        <v>632</v>
      </c>
    </row>
    <row r="15" spans="1:9" ht="20.25">
      <c r="A15" s="10"/>
      <c r="B15" s="11"/>
      <c r="C15" s="12"/>
      <c r="D15" s="12"/>
      <c r="E15" s="12"/>
      <c r="F15" s="12" t="s">
        <v>595</v>
      </c>
      <c r="G15" s="12" t="str">
        <f>F15</f>
        <v>3,120.-</v>
      </c>
      <c r="H15" s="12" t="s">
        <v>21</v>
      </c>
      <c r="I15" s="52" t="s">
        <v>593</v>
      </c>
    </row>
    <row r="16" spans="1:9" ht="20.25">
      <c r="A16" s="15"/>
      <c r="B16" s="11"/>
      <c r="C16" s="40"/>
      <c r="D16" s="16"/>
      <c r="E16" s="16"/>
      <c r="F16" s="18"/>
      <c r="G16" s="18"/>
      <c r="H16" s="12"/>
      <c r="I16" s="36"/>
    </row>
    <row r="17" spans="1:9" ht="20.25">
      <c r="A17" s="15">
        <v>4</v>
      </c>
      <c r="B17" s="11" t="s">
        <v>626</v>
      </c>
      <c r="C17" s="40" t="s">
        <v>627</v>
      </c>
      <c r="D17" s="16" t="s">
        <v>627</v>
      </c>
      <c r="E17" s="16" t="s">
        <v>15</v>
      </c>
      <c r="F17" s="18" t="s">
        <v>26</v>
      </c>
      <c r="G17" s="18" t="s">
        <v>26</v>
      </c>
      <c r="H17" s="16" t="s">
        <v>20</v>
      </c>
      <c r="I17" s="36" t="s">
        <v>628</v>
      </c>
    </row>
    <row r="18" spans="1:9" ht="20.25">
      <c r="A18" s="15"/>
      <c r="B18" s="11"/>
      <c r="C18" s="40"/>
      <c r="D18" s="16"/>
      <c r="E18" s="16"/>
      <c r="F18" s="18" t="s">
        <v>627</v>
      </c>
      <c r="G18" s="18" t="s">
        <v>627</v>
      </c>
      <c r="H18" s="12" t="s">
        <v>21</v>
      </c>
      <c r="I18" s="36" t="s">
        <v>629</v>
      </c>
    </row>
    <row r="19" spans="1:9" ht="20.25">
      <c r="A19" s="15"/>
      <c r="B19" s="11"/>
      <c r="C19" s="40"/>
      <c r="D19" s="16"/>
      <c r="E19" s="16"/>
      <c r="F19" s="18"/>
      <c r="G19" s="18"/>
      <c r="H19" s="16"/>
      <c r="I19" s="36"/>
    </row>
    <row r="20" spans="1:9" ht="20.25">
      <c r="A20" s="18">
        <v>5</v>
      </c>
      <c r="B20" s="11" t="s">
        <v>597</v>
      </c>
      <c r="C20" s="16" t="s">
        <v>599</v>
      </c>
      <c r="D20" s="16" t="s">
        <v>599</v>
      </c>
      <c r="E20" s="16" t="s">
        <v>15</v>
      </c>
      <c r="F20" s="43" t="s">
        <v>600</v>
      </c>
      <c r="G20" s="43" t="s">
        <v>600</v>
      </c>
      <c r="H20" s="16" t="s">
        <v>20</v>
      </c>
      <c r="I20" s="36" t="s">
        <v>633</v>
      </c>
    </row>
    <row r="21" spans="1:9" ht="20.25">
      <c r="A21" s="18"/>
      <c r="B21" s="11" t="s">
        <v>598</v>
      </c>
      <c r="C21" s="16"/>
      <c r="D21" s="16"/>
      <c r="E21" s="16"/>
      <c r="F21" s="16" t="s">
        <v>599</v>
      </c>
      <c r="G21" s="16" t="s">
        <v>599</v>
      </c>
      <c r="H21" s="12" t="s">
        <v>21</v>
      </c>
      <c r="I21" s="36" t="s">
        <v>601</v>
      </c>
    </row>
    <row r="22" spans="1:9" ht="20.25">
      <c r="A22" s="15"/>
      <c r="B22" s="11"/>
      <c r="C22" s="19"/>
      <c r="D22" s="19"/>
      <c r="E22" s="10"/>
      <c r="F22" s="10"/>
      <c r="G22" s="10"/>
      <c r="H22" s="12"/>
      <c r="I22" s="36"/>
    </row>
    <row r="23" spans="1:9" ht="20.25">
      <c r="A23" s="18">
        <v>6</v>
      </c>
      <c r="B23" s="11" t="s">
        <v>448</v>
      </c>
      <c r="C23" s="29">
        <v>10026.27</v>
      </c>
      <c r="D23" s="29">
        <v>10026.27</v>
      </c>
      <c r="E23" s="10" t="s">
        <v>15</v>
      </c>
      <c r="F23" s="19" t="s">
        <v>450</v>
      </c>
      <c r="G23" s="19" t="s">
        <v>450</v>
      </c>
      <c r="H23" s="16" t="s">
        <v>20</v>
      </c>
      <c r="I23" s="36" t="s">
        <v>634</v>
      </c>
    </row>
    <row r="24" spans="1:9" ht="20.25">
      <c r="A24" s="18"/>
      <c r="B24" s="11" t="s">
        <v>602</v>
      </c>
      <c r="C24" s="19"/>
      <c r="D24" s="19"/>
      <c r="E24" s="10"/>
      <c r="F24" s="57">
        <v>10026.27</v>
      </c>
      <c r="G24" s="57">
        <v>10026.27</v>
      </c>
      <c r="H24" s="12" t="s">
        <v>21</v>
      </c>
      <c r="I24" s="36" t="s">
        <v>603</v>
      </c>
    </row>
    <row r="25" spans="1:9" ht="20.25">
      <c r="A25" s="15"/>
      <c r="B25" s="11"/>
      <c r="C25" s="10"/>
      <c r="D25" s="10"/>
      <c r="E25" s="10"/>
      <c r="F25" s="51"/>
      <c r="G25" s="19"/>
      <c r="H25" s="12"/>
      <c r="I25" s="13"/>
    </row>
    <row r="26" spans="1:9" ht="20.25">
      <c r="A26" s="18">
        <v>7</v>
      </c>
      <c r="B26" s="21" t="s">
        <v>609</v>
      </c>
      <c r="C26" s="16" t="s">
        <v>611</v>
      </c>
      <c r="D26" s="16" t="s">
        <v>611</v>
      </c>
      <c r="E26" s="16" t="s">
        <v>15</v>
      </c>
      <c r="F26" s="34" t="s">
        <v>596</v>
      </c>
      <c r="G26" s="10" t="s">
        <v>596</v>
      </c>
      <c r="H26" s="16" t="s">
        <v>20</v>
      </c>
      <c r="I26" s="17" t="s">
        <v>607</v>
      </c>
    </row>
    <row r="27" spans="1:9" ht="20.25">
      <c r="A27" s="15"/>
      <c r="B27" s="21" t="s">
        <v>610</v>
      </c>
      <c r="C27" s="16"/>
      <c r="D27" s="16"/>
      <c r="E27" s="16"/>
      <c r="F27" s="10" t="s">
        <v>611</v>
      </c>
      <c r="G27" s="18" t="s">
        <v>611</v>
      </c>
      <c r="H27" s="12" t="s">
        <v>21</v>
      </c>
      <c r="I27" s="13" t="s">
        <v>608</v>
      </c>
    </row>
    <row r="28" spans="1:9" ht="20.25">
      <c r="A28" s="15"/>
      <c r="B28" s="21"/>
      <c r="C28" s="16"/>
      <c r="D28" s="16"/>
      <c r="E28" s="16"/>
      <c r="F28" s="18"/>
      <c r="G28" s="18"/>
      <c r="H28" s="12"/>
      <c r="I28" s="13"/>
    </row>
    <row r="29" spans="1:9" ht="20.25">
      <c r="A29" s="18">
        <v>8</v>
      </c>
      <c r="B29" s="21" t="s">
        <v>612</v>
      </c>
      <c r="C29" s="16" t="s">
        <v>358</v>
      </c>
      <c r="D29" s="16" t="s">
        <v>358</v>
      </c>
      <c r="E29" s="16" t="s">
        <v>440</v>
      </c>
      <c r="F29" s="16" t="s">
        <v>524</v>
      </c>
      <c r="G29" s="16" t="s">
        <v>524</v>
      </c>
      <c r="H29" s="16" t="s">
        <v>20</v>
      </c>
      <c r="I29" s="17" t="s">
        <v>614</v>
      </c>
    </row>
    <row r="30" spans="1:9" ht="20.25">
      <c r="A30" s="18"/>
      <c r="B30" s="21" t="s">
        <v>613</v>
      </c>
      <c r="C30" s="16"/>
      <c r="D30" s="16"/>
      <c r="E30" s="16"/>
      <c r="F30" s="18" t="s">
        <v>358</v>
      </c>
      <c r="G30" s="18" t="s">
        <v>358</v>
      </c>
      <c r="H30" s="12" t="s">
        <v>21</v>
      </c>
      <c r="I30" s="13" t="s">
        <v>615</v>
      </c>
    </row>
    <row r="31" spans="1:9" ht="20.25">
      <c r="A31" s="18"/>
      <c r="B31" s="21"/>
      <c r="C31" s="16"/>
      <c r="D31" s="16"/>
      <c r="E31" s="16"/>
      <c r="F31" s="16"/>
      <c r="G31" s="16"/>
      <c r="H31" s="12"/>
      <c r="I31" s="13"/>
    </row>
    <row r="32" spans="1:9" ht="20.25">
      <c r="A32" s="15">
        <v>9</v>
      </c>
      <c r="B32" s="21" t="s">
        <v>617</v>
      </c>
      <c r="C32" s="16" t="s">
        <v>618</v>
      </c>
      <c r="D32" s="16" t="s">
        <v>618</v>
      </c>
      <c r="E32" s="16" t="s">
        <v>15</v>
      </c>
      <c r="F32" s="34" t="s">
        <v>619</v>
      </c>
      <c r="G32" s="10" t="s">
        <v>619</v>
      </c>
      <c r="H32" s="16" t="s">
        <v>20</v>
      </c>
      <c r="I32" s="17" t="s">
        <v>620</v>
      </c>
    </row>
    <row r="33" spans="1:9" ht="20.25">
      <c r="A33" s="22"/>
      <c r="B33" s="46"/>
      <c r="C33" s="47"/>
      <c r="D33" s="47"/>
      <c r="E33" s="47"/>
      <c r="F33" s="22" t="s">
        <v>618</v>
      </c>
      <c r="G33" s="22" t="s">
        <v>618</v>
      </c>
      <c r="H33" s="47" t="s">
        <v>21</v>
      </c>
      <c r="I33" s="23" t="s">
        <v>621</v>
      </c>
    </row>
    <row r="34" spans="1:9" ht="20.25">
      <c r="A34" s="15">
        <v>10</v>
      </c>
      <c r="B34" s="25" t="s">
        <v>622</v>
      </c>
      <c r="C34" s="18" t="s">
        <v>623</v>
      </c>
      <c r="D34" s="18" t="s">
        <v>623</v>
      </c>
      <c r="E34" s="18" t="s">
        <v>15</v>
      </c>
      <c r="F34" s="18" t="s">
        <v>619</v>
      </c>
      <c r="G34" s="18" t="s">
        <v>619</v>
      </c>
      <c r="H34" s="16" t="s">
        <v>20</v>
      </c>
      <c r="I34" s="17" t="s">
        <v>624</v>
      </c>
    </row>
    <row r="35" spans="1:9" ht="20.25">
      <c r="A35" s="18"/>
      <c r="B35" s="20"/>
      <c r="C35" s="10"/>
      <c r="D35" s="10"/>
      <c r="E35" s="10"/>
      <c r="F35" s="10" t="s">
        <v>623</v>
      </c>
      <c r="G35" s="10" t="s">
        <v>623</v>
      </c>
      <c r="H35" s="12" t="s">
        <v>21</v>
      </c>
      <c r="I35" s="13" t="s">
        <v>625</v>
      </c>
    </row>
    <row r="36" spans="1:9" ht="20.25">
      <c r="A36" s="18"/>
      <c r="B36" s="13"/>
      <c r="C36" s="10"/>
      <c r="D36" s="10"/>
      <c r="E36" s="10"/>
      <c r="F36" s="18"/>
      <c r="G36" s="18"/>
      <c r="H36" s="12"/>
      <c r="I36" s="13"/>
    </row>
    <row r="37" spans="1:9" ht="20.25">
      <c r="A37" s="18">
        <v>11</v>
      </c>
      <c r="B37" s="21" t="s">
        <v>604</v>
      </c>
      <c r="C37" s="16" t="s">
        <v>606</v>
      </c>
      <c r="D37" s="16" t="s">
        <v>606</v>
      </c>
      <c r="E37" s="16" t="s">
        <v>15</v>
      </c>
      <c r="F37" s="34" t="s">
        <v>327</v>
      </c>
      <c r="G37" s="10" t="s">
        <v>327</v>
      </c>
      <c r="H37" s="16" t="s">
        <v>20</v>
      </c>
      <c r="I37" s="17" t="s">
        <v>637</v>
      </c>
    </row>
    <row r="38" spans="1:9" ht="20.25">
      <c r="A38" s="18"/>
      <c r="B38" s="21" t="s">
        <v>605</v>
      </c>
      <c r="C38" s="16"/>
      <c r="D38" s="16"/>
      <c r="E38" s="16"/>
      <c r="F38" s="10" t="s">
        <v>606</v>
      </c>
      <c r="G38" s="18" t="s">
        <v>606</v>
      </c>
      <c r="H38" s="12" t="s">
        <v>21</v>
      </c>
      <c r="I38" s="13" t="s">
        <v>616</v>
      </c>
    </row>
    <row r="39" spans="1:9" ht="20.25">
      <c r="A39" s="18"/>
      <c r="B39" s="21">
        <v>2559</v>
      </c>
      <c r="C39" s="16"/>
      <c r="D39" s="16"/>
      <c r="E39" s="16"/>
      <c r="F39" s="16"/>
      <c r="G39" s="16"/>
      <c r="H39" s="12"/>
      <c r="I39" s="13"/>
    </row>
    <row r="40" spans="1:9" ht="20.25">
      <c r="A40" s="18"/>
      <c r="B40" s="20"/>
      <c r="C40" s="10"/>
      <c r="D40" s="10"/>
      <c r="E40" s="10"/>
      <c r="F40" s="10"/>
      <c r="G40" s="10"/>
      <c r="H40" s="16"/>
      <c r="I40" s="17"/>
    </row>
    <row r="41" spans="1:9" ht="20.25">
      <c r="A41" s="18">
        <v>12</v>
      </c>
      <c r="B41" s="20" t="s">
        <v>635</v>
      </c>
      <c r="C41" s="10" t="s">
        <v>636</v>
      </c>
      <c r="D41" s="10" t="s">
        <v>636</v>
      </c>
      <c r="E41" s="10" t="s">
        <v>15</v>
      </c>
      <c r="F41" s="18" t="s">
        <v>472</v>
      </c>
      <c r="G41" s="18" t="s">
        <v>472</v>
      </c>
      <c r="H41" s="16" t="s">
        <v>20</v>
      </c>
      <c r="I41" s="17" t="s">
        <v>638</v>
      </c>
    </row>
    <row r="42" spans="1:9" ht="20.25">
      <c r="A42" s="18"/>
      <c r="B42" s="20" t="s">
        <v>506</v>
      </c>
      <c r="C42" s="10"/>
      <c r="D42" s="10"/>
      <c r="E42" s="10"/>
      <c r="F42" s="10" t="s">
        <v>636</v>
      </c>
      <c r="G42" s="10" t="s">
        <v>636</v>
      </c>
      <c r="H42" s="12" t="s">
        <v>21</v>
      </c>
      <c r="I42" s="13" t="s">
        <v>616</v>
      </c>
    </row>
    <row r="43" spans="1:9" ht="20.25">
      <c r="A43" s="15"/>
      <c r="B43" s="20"/>
      <c r="C43" s="10"/>
      <c r="D43" s="10"/>
      <c r="E43" s="10"/>
      <c r="F43" s="18"/>
      <c r="G43" s="18"/>
      <c r="H43" s="16"/>
      <c r="I43" s="17"/>
    </row>
    <row r="44" spans="1:9" ht="20.25">
      <c r="A44" s="18">
        <v>13</v>
      </c>
      <c r="B44" s="20" t="s">
        <v>639</v>
      </c>
      <c r="C44" s="10" t="s">
        <v>641</v>
      </c>
      <c r="D44" s="10" t="s">
        <v>641</v>
      </c>
      <c r="E44" s="10" t="s">
        <v>15</v>
      </c>
      <c r="F44" s="10" t="s">
        <v>472</v>
      </c>
      <c r="G44" s="10" t="s">
        <v>472</v>
      </c>
      <c r="H44" s="12" t="s">
        <v>20</v>
      </c>
      <c r="I44" s="13" t="s">
        <v>642</v>
      </c>
    </row>
    <row r="45" spans="1:9" ht="20.25">
      <c r="A45" s="15"/>
      <c r="B45" s="20" t="s">
        <v>506</v>
      </c>
      <c r="C45" s="10"/>
      <c r="D45" s="10"/>
      <c r="E45" s="10"/>
      <c r="F45" s="18" t="s">
        <v>640</v>
      </c>
      <c r="G45" s="18" t="s">
        <v>641</v>
      </c>
      <c r="H45" s="12" t="s">
        <v>21</v>
      </c>
      <c r="I45" s="13" t="s">
        <v>643</v>
      </c>
    </row>
    <row r="46" spans="1:9" ht="20.25">
      <c r="A46" s="18"/>
      <c r="B46" s="20"/>
      <c r="C46" s="10"/>
      <c r="D46" s="10"/>
      <c r="E46" s="10"/>
      <c r="F46" s="10"/>
      <c r="G46" s="10"/>
      <c r="H46" s="16"/>
      <c r="I46" s="13"/>
    </row>
    <row r="47" spans="1:9" ht="20.25">
      <c r="A47" s="15">
        <v>14</v>
      </c>
      <c r="B47" s="20" t="s">
        <v>644</v>
      </c>
      <c r="C47" s="10" t="s">
        <v>645</v>
      </c>
      <c r="D47" s="10" t="s">
        <v>646</v>
      </c>
      <c r="E47" s="10" t="s">
        <v>15</v>
      </c>
      <c r="F47" s="18" t="s">
        <v>28</v>
      </c>
      <c r="G47" s="18" t="s">
        <v>28</v>
      </c>
      <c r="H47" s="12" t="s">
        <v>20</v>
      </c>
      <c r="I47" s="13" t="s">
        <v>647</v>
      </c>
    </row>
    <row r="48" spans="1:9" s="37" customFormat="1" ht="20.25">
      <c r="A48" s="18"/>
      <c r="B48" s="20"/>
      <c r="C48" s="10"/>
      <c r="D48" s="10"/>
      <c r="E48" s="10"/>
      <c r="F48" s="10" t="s">
        <v>646</v>
      </c>
      <c r="G48" s="10" t="s">
        <v>646</v>
      </c>
      <c r="H48" s="12" t="s">
        <v>21</v>
      </c>
      <c r="I48" s="13" t="s">
        <v>648</v>
      </c>
    </row>
    <row r="49" spans="1:9" ht="20.25">
      <c r="A49" s="34"/>
      <c r="B49" s="35"/>
      <c r="C49" s="34"/>
      <c r="D49" s="34"/>
      <c r="E49" s="34"/>
      <c r="F49" s="34"/>
      <c r="G49" s="34"/>
      <c r="H49" s="12"/>
      <c r="I49" s="13"/>
    </row>
    <row r="50" spans="1:9" ht="20.25">
      <c r="A50" s="14">
        <v>15</v>
      </c>
      <c r="B50" s="20" t="s">
        <v>649</v>
      </c>
      <c r="C50" s="29" t="s">
        <v>650</v>
      </c>
      <c r="D50" s="29" t="s">
        <v>651</v>
      </c>
      <c r="E50" s="10" t="s">
        <v>15</v>
      </c>
      <c r="F50" s="10" t="s">
        <v>26</v>
      </c>
      <c r="G50" s="10" t="s">
        <v>26</v>
      </c>
      <c r="H50" s="16" t="s">
        <v>20</v>
      </c>
      <c r="I50" s="13" t="s">
        <v>652</v>
      </c>
    </row>
    <row r="51" spans="1:9" ht="20.25">
      <c r="A51" s="18"/>
      <c r="B51" s="25" t="s">
        <v>506</v>
      </c>
      <c r="C51" s="18"/>
      <c r="D51" s="18"/>
      <c r="E51" s="18"/>
      <c r="F51" s="18" t="s">
        <v>651</v>
      </c>
      <c r="G51" s="18" t="s">
        <v>651</v>
      </c>
      <c r="H51" s="12" t="s">
        <v>21</v>
      </c>
      <c r="I51" s="13" t="s">
        <v>653</v>
      </c>
    </row>
    <row r="52" spans="1:9" ht="20.25">
      <c r="A52" s="10"/>
      <c r="B52" s="20"/>
      <c r="C52" s="10"/>
      <c r="D52" s="28"/>
      <c r="E52" s="10"/>
      <c r="F52" s="10"/>
      <c r="G52" s="10"/>
      <c r="H52" s="12"/>
      <c r="I52" s="13"/>
    </row>
    <row r="53" spans="1:9" ht="20.25">
      <c r="A53" s="18">
        <v>16</v>
      </c>
      <c r="B53" s="25" t="s">
        <v>654</v>
      </c>
      <c r="C53" s="18" t="s">
        <v>655</v>
      </c>
      <c r="D53" s="18" t="s">
        <v>655</v>
      </c>
      <c r="E53" s="18" t="s">
        <v>15</v>
      </c>
      <c r="F53" s="18" t="s">
        <v>28</v>
      </c>
      <c r="G53" s="18" t="s">
        <v>28</v>
      </c>
      <c r="H53" s="16" t="s">
        <v>20</v>
      </c>
      <c r="I53" s="13" t="s">
        <v>656</v>
      </c>
    </row>
    <row r="54" spans="1:9" ht="20.25">
      <c r="A54" s="18"/>
      <c r="B54" s="20"/>
      <c r="C54" s="10"/>
      <c r="D54" s="10"/>
      <c r="E54" s="10"/>
      <c r="F54" s="18" t="s">
        <v>655</v>
      </c>
      <c r="G54" s="18" t="s">
        <v>655</v>
      </c>
      <c r="H54" s="12" t="s">
        <v>21</v>
      </c>
      <c r="I54" s="13" t="s">
        <v>653</v>
      </c>
    </row>
    <row r="55" spans="1:9" ht="20.25">
      <c r="A55" s="18"/>
      <c r="B55" s="20"/>
      <c r="C55" s="10"/>
      <c r="D55" s="10"/>
      <c r="E55" s="10"/>
      <c r="F55" s="18"/>
      <c r="G55" s="18"/>
      <c r="H55" s="12"/>
      <c r="I55" s="13"/>
    </row>
    <row r="56" spans="1:9" ht="20.25">
      <c r="A56" s="18">
        <v>17</v>
      </c>
      <c r="B56" s="20" t="s">
        <v>657</v>
      </c>
      <c r="C56" s="10" t="s">
        <v>658</v>
      </c>
      <c r="D56" s="10" t="s">
        <v>659</v>
      </c>
      <c r="E56" s="10" t="s">
        <v>15</v>
      </c>
      <c r="F56" s="18" t="s">
        <v>660</v>
      </c>
      <c r="G56" s="18" t="s">
        <v>660</v>
      </c>
      <c r="H56" s="16" t="s">
        <v>20</v>
      </c>
      <c r="I56" s="13" t="s">
        <v>661</v>
      </c>
    </row>
    <row r="57" spans="1:9" ht="20.25">
      <c r="A57" s="18"/>
      <c r="B57" s="20" t="s">
        <v>23</v>
      </c>
      <c r="C57" s="28"/>
      <c r="D57" s="10"/>
      <c r="E57" s="10"/>
      <c r="F57" s="18" t="s">
        <v>659</v>
      </c>
      <c r="G57" s="18" t="s">
        <v>659</v>
      </c>
      <c r="H57" s="12" t="s">
        <v>21</v>
      </c>
      <c r="I57" s="13" t="s">
        <v>662</v>
      </c>
    </row>
    <row r="58" spans="1:9" ht="20.25">
      <c r="A58" s="50"/>
      <c r="B58" s="35"/>
      <c r="C58" s="59"/>
      <c r="D58" s="34"/>
      <c r="E58" s="10"/>
      <c r="F58" s="18"/>
      <c r="G58" s="18"/>
      <c r="H58" s="58"/>
      <c r="I58" s="13"/>
    </row>
    <row r="59" spans="1:9" ht="20.25">
      <c r="A59" s="4"/>
      <c r="B59" s="24"/>
      <c r="C59" s="64"/>
      <c r="D59" s="22"/>
      <c r="E59" s="22"/>
      <c r="F59" s="4"/>
      <c r="G59" s="4"/>
      <c r="H59" s="47"/>
      <c r="I59" s="23"/>
    </row>
    <row r="60" spans="1:9" ht="20.25">
      <c r="A60" s="50">
        <v>18</v>
      </c>
      <c r="B60" s="62" t="s">
        <v>663</v>
      </c>
      <c r="C60" s="63" t="s">
        <v>664</v>
      </c>
      <c r="D60" s="63" t="s">
        <v>664</v>
      </c>
      <c r="E60" s="18" t="s">
        <v>15</v>
      </c>
      <c r="F60" s="18" t="s">
        <v>28</v>
      </c>
      <c r="G60" s="18" t="s">
        <v>28</v>
      </c>
      <c r="H60" s="16" t="s">
        <v>20</v>
      </c>
      <c r="I60" s="17" t="s">
        <v>665</v>
      </c>
    </row>
    <row r="61" spans="1:9" ht="20.25">
      <c r="A61" s="10"/>
      <c r="B61" s="20"/>
      <c r="C61" s="10"/>
      <c r="D61" s="10"/>
      <c r="E61" s="18"/>
      <c r="F61" s="30" t="s">
        <v>664</v>
      </c>
      <c r="G61" s="30" t="s">
        <v>664</v>
      </c>
      <c r="H61" s="12" t="s">
        <v>21</v>
      </c>
      <c r="I61" s="13" t="s">
        <v>662</v>
      </c>
    </row>
    <row r="62" spans="1:9" ht="20.25">
      <c r="A62" s="18"/>
      <c r="B62" s="20"/>
      <c r="C62" s="10"/>
      <c r="D62" s="10"/>
      <c r="E62" s="10"/>
      <c r="F62" s="18"/>
      <c r="G62" s="18"/>
      <c r="H62" s="12"/>
      <c r="I62" s="13"/>
    </row>
    <row r="63" spans="1:9" ht="20.25">
      <c r="A63" s="18">
        <v>19</v>
      </c>
      <c r="B63" s="13" t="s">
        <v>666</v>
      </c>
      <c r="C63" s="10" t="s">
        <v>664</v>
      </c>
      <c r="D63" s="10" t="s">
        <v>664</v>
      </c>
      <c r="E63" s="10" t="s">
        <v>15</v>
      </c>
      <c r="F63" s="18" t="s">
        <v>28</v>
      </c>
      <c r="G63" s="18" t="s">
        <v>28</v>
      </c>
      <c r="H63" s="16" t="s">
        <v>20</v>
      </c>
      <c r="I63" s="13" t="s">
        <v>667</v>
      </c>
    </row>
    <row r="64" spans="1:9" ht="20.25">
      <c r="A64" s="18"/>
      <c r="B64" s="20"/>
      <c r="C64" s="10"/>
      <c r="D64" s="10"/>
      <c r="E64" s="10"/>
      <c r="F64" s="30" t="s">
        <v>664</v>
      </c>
      <c r="G64" s="30" t="s">
        <v>664</v>
      </c>
      <c r="H64" s="12" t="s">
        <v>21</v>
      </c>
      <c r="I64" s="13" t="s">
        <v>662</v>
      </c>
    </row>
    <row r="65" spans="1:9" ht="20.25">
      <c r="A65" s="18"/>
      <c r="B65" s="20"/>
      <c r="C65" s="10"/>
      <c r="D65" s="10"/>
      <c r="E65" s="10"/>
      <c r="F65" s="18"/>
      <c r="G65" s="18"/>
      <c r="H65" s="12"/>
      <c r="I65" s="13"/>
    </row>
    <row r="66" spans="1:9" ht="20.25">
      <c r="A66" s="18">
        <v>20</v>
      </c>
      <c r="B66" s="20" t="s">
        <v>668</v>
      </c>
      <c r="C66" s="10" t="s">
        <v>326</v>
      </c>
      <c r="D66" s="10" t="s">
        <v>326</v>
      </c>
      <c r="E66" s="10" t="s">
        <v>15</v>
      </c>
      <c r="F66" s="18" t="s">
        <v>660</v>
      </c>
      <c r="G66" s="18" t="s">
        <v>660</v>
      </c>
      <c r="H66" s="12" t="s">
        <v>20</v>
      </c>
      <c r="I66" s="13" t="s">
        <v>670</v>
      </c>
    </row>
    <row r="67" spans="1:9" ht="20.25">
      <c r="A67" s="18"/>
      <c r="B67" s="20" t="s">
        <v>669</v>
      </c>
      <c r="C67" s="10"/>
      <c r="D67" s="28"/>
      <c r="E67" s="10"/>
      <c r="F67" s="30" t="s">
        <v>326</v>
      </c>
      <c r="G67" s="30" t="s">
        <v>326</v>
      </c>
      <c r="H67" s="16" t="s">
        <v>21</v>
      </c>
      <c r="I67" s="13" t="s">
        <v>662</v>
      </c>
    </row>
    <row r="68" spans="1:9" ht="20.25">
      <c r="A68" s="18"/>
      <c r="B68" s="13"/>
      <c r="C68" s="10"/>
      <c r="D68" s="10"/>
      <c r="E68" s="10"/>
      <c r="F68" s="18"/>
      <c r="G68" s="18"/>
      <c r="H68" s="12"/>
      <c r="I68" s="13"/>
    </row>
    <row r="69" spans="1:9" ht="20.25">
      <c r="A69" s="18">
        <v>21</v>
      </c>
      <c r="B69" s="20" t="s">
        <v>671</v>
      </c>
      <c r="C69" s="10" t="s">
        <v>673</v>
      </c>
      <c r="D69" s="10" t="s">
        <v>673</v>
      </c>
      <c r="E69" s="10" t="s">
        <v>15</v>
      </c>
      <c r="F69" s="18" t="s">
        <v>660</v>
      </c>
      <c r="G69" s="18" t="s">
        <v>660</v>
      </c>
      <c r="H69" s="12" t="s">
        <v>20</v>
      </c>
      <c r="I69" s="13" t="s">
        <v>674</v>
      </c>
    </row>
    <row r="70" spans="1:9" ht="20.25">
      <c r="A70" s="18"/>
      <c r="B70" s="20" t="s">
        <v>672</v>
      </c>
      <c r="C70" s="10"/>
      <c r="D70" s="28"/>
      <c r="E70" s="10"/>
      <c r="F70" s="30" t="s">
        <v>673</v>
      </c>
      <c r="G70" s="30" t="s">
        <v>673</v>
      </c>
      <c r="H70" s="16" t="s">
        <v>21</v>
      </c>
      <c r="I70" s="17" t="s">
        <v>675</v>
      </c>
    </row>
    <row r="71" spans="1:9" ht="20.25">
      <c r="A71" s="15"/>
      <c r="B71" s="20"/>
      <c r="C71" s="10"/>
      <c r="D71" s="10"/>
      <c r="E71" s="10"/>
      <c r="F71" s="18"/>
      <c r="G71" s="18"/>
      <c r="H71" s="12"/>
      <c r="I71" s="13"/>
    </row>
    <row r="72" spans="1:9" ht="20.25">
      <c r="A72" s="15">
        <v>22</v>
      </c>
      <c r="B72" s="20" t="s">
        <v>676</v>
      </c>
      <c r="C72" s="10" t="s">
        <v>678</v>
      </c>
      <c r="D72" s="10" t="s">
        <v>678</v>
      </c>
      <c r="E72" s="10" t="s">
        <v>15</v>
      </c>
      <c r="F72" s="18" t="s">
        <v>28</v>
      </c>
      <c r="G72" s="18" t="s">
        <v>28</v>
      </c>
      <c r="H72" s="12" t="s">
        <v>20</v>
      </c>
      <c r="I72" s="13" t="s">
        <v>679</v>
      </c>
    </row>
    <row r="73" spans="1:9" ht="20.25">
      <c r="A73" s="15"/>
      <c r="B73" s="20" t="s">
        <v>677</v>
      </c>
      <c r="C73" s="10"/>
      <c r="D73" s="10"/>
      <c r="E73" s="10"/>
      <c r="F73" s="30" t="s">
        <v>678</v>
      </c>
      <c r="G73" s="30" t="s">
        <v>678</v>
      </c>
      <c r="H73" s="16" t="s">
        <v>21</v>
      </c>
      <c r="I73" s="17" t="s">
        <v>675</v>
      </c>
    </row>
    <row r="74" spans="1:9" ht="20.25">
      <c r="A74" s="15"/>
      <c r="B74" s="20"/>
      <c r="C74" s="10"/>
      <c r="D74" s="10"/>
      <c r="E74" s="10"/>
      <c r="F74" s="18"/>
      <c r="G74" s="18"/>
      <c r="H74" s="12"/>
      <c r="I74" s="13"/>
    </row>
    <row r="75" spans="1:9" ht="20.25">
      <c r="A75" s="15">
        <v>23</v>
      </c>
      <c r="B75" s="20" t="s">
        <v>680</v>
      </c>
      <c r="C75" s="10" t="s">
        <v>681</v>
      </c>
      <c r="D75" s="10" t="s">
        <v>681</v>
      </c>
      <c r="E75" s="10" t="s">
        <v>15</v>
      </c>
      <c r="F75" s="18" t="s">
        <v>472</v>
      </c>
      <c r="G75" s="18" t="s">
        <v>472</v>
      </c>
      <c r="H75" s="12" t="s">
        <v>20</v>
      </c>
      <c r="I75" s="13" t="s">
        <v>682</v>
      </c>
    </row>
    <row r="76" spans="1:9" ht="20.25">
      <c r="A76" s="15"/>
      <c r="B76" s="13">
        <v>23</v>
      </c>
      <c r="C76" s="28"/>
      <c r="D76" s="10"/>
      <c r="E76" s="10"/>
      <c r="F76" s="30" t="s">
        <v>681</v>
      </c>
      <c r="G76" s="30" t="s">
        <v>681</v>
      </c>
      <c r="H76" s="16" t="s">
        <v>21</v>
      </c>
      <c r="I76" s="17" t="s">
        <v>675</v>
      </c>
    </row>
    <row r="77" spans="1:9" ht="20.25">
      <c r="A77" s="15"/>
      <c r="B77" s="20"/>
      <c r="C77" s="42"/>
      <c r="D77" s="42"/>
      <c r="E77" s="10"/>
      <c r="F77" s="18"/>
      <c r="G77" s="18"/>
      <c r="H77" s="12"/>
      <c r="I77" s="13"/>
    </row>
    <row r="78" spans="1:9" ht="20.25">
      <c r="A78" s="15">
        <v>24</v>
      </c>
      <c r="B78" s="25" t="s">
        <v>683</v>
      </c>
      <c r="C78" s="18" t="s">
        <v>684</v>
      </c>
      <c r="D78" s="18" t="s">
        <v>684</v>
      </c>
      <c r="E78" s="10" t="s">
        <v>15</v>
      </c>
      <c r="F78" s="18" t="s">
        <v>472</v>
      </c>
      <c r="G78" s="18" t="s">
        <v>472</v>
      </c>
      <c r="H78" s="12" t="s">
        <v>20</v>
      </c>
      <c r="I78" s="13" t="s">
        <v>685</v>
      </c>
    </row>
    <row r="79" spans="1:9" ht="20.25">
      <c r="A79" s="15"/>
      <c r="B79" s="20"/>
      <c r="C79" s="10"/>
      <c r="D79" s="10"/>
      <c r="E79" s="10"/>
      <c r="F79" s="18" t="s">
        <v>684</v>
      </c>
      <c r="G79" s="18" t="s">
        <v>684</v>
      </c>
      <c r="H79" s="16" t="s">
        <v>21</v>
      </c>
      <c r="I79" s="17" t="s">
        <v>675</v>
      </c>
    </row>
    <row r="80" spans="1:9" ht="20.25">
      <c r="A80" s="15"/>
      <c r="B80" s="20"/>
      <c r="C80" s="10"/>
      <c r="D80" s="10"/>
      <c r="E80" s="10"/>
      <c r="F80" s="18"/>
      <c r="G80" s="18"/>
      <c r="H80" s="10"/>
      <c r="I80" s="13"/>
    </row>
    <row r="81" spans="1:9" ht="20.25">
      <c r="A81" s="15">
        <v>25</v>
      </c>
      <c r="B81" s="20" t="s">
        <v>686</v>
      </c>
      <c r="C81" s="10" t="s">
        <v>687</v>
      </c>
      <c r="D81" s="10" t="s">
        <v>687</v>
      </c>
      <c r="E81" s="10" t="s">
        <v>15</v>
      </c>
      <c r="F81" s="18" t="s">
        <v>688</v>
      </c>
      <c r="G81" s="18" t="s">
        <v>688</v>
      </c>
      <c r="H81" s="12" t="s">
        <v>20</v>
      </c>
      <c r="I81" s="13" t="s">
        <v>689</v>
      </c>
    </row>
    <row r="82" spans="1:9" ht="20.25">
      <c r="A82" s="18"/>
      <c r="B82" s="20"/>
      <c r="C82" s="10"/>
      <c r="D82" s="10"/>
      <c r="E82" s="10"/>
      <c r="F82" s="10" t="s">
        <v>687</v>
      </c>
      <c r="G82" s="10" t="s">
        <v>687</v>
      </c>
      <c r="H82" s="16" t="s">
        <v>21</v>
      </c>
      <c r="I82" s="17" t="s">
        <v>675</v>
      </c>
    </row>
    <row r="83" spans="1:9" ht="20.25">
      <c r="A83" s="10"/>
      <c r="B83" s="20"/>
      <c r="C83" s="10"/>
      <c r="D83" s="10"/>
      <c r="E83" s="10"/>
      <c r="F83" s="10"/>
      <c r="G83" s="10"/>
      <c r="H83" s="10"/>
      <c r="I83" s="13"/>
    </row>
    <row r="84" spans="1:9" ht="20.25">
      <c r="A84" s="10">
        <v>26</v>
      </c>
      <c r="B84" s="20" t="s">
        <v>690</v>
      </c>
      <c r="C84" s="10" t="s">
        <v>692</v>
      </c>
      <c r="D84" s="10" t="s">
        <v>692</v>
      </c>
      <c r="E84" s="20" t="s">
        <v>15</v>
      </c>
      <c r="F84" s="10" t="s">
        <v>660</v>
      </c>
      <c r="G84" s="10" t="s">
        <v>660</v>
      </c>
      <c r="H84" s="12" t="s">
        <v>20</v>
      </c>
      <c r="I84" s="13" t="s">
        <v>695</v>
      </c>
    </row>
    <row r="85" spans="1:9" ht="20.25">
      <c r="A85" s="22"/>
      <c r="B85" s="24" t="s">
        <v>691</v>
      </c>
      <c r="C85" s="22"/>
      <c r="D85" s="22"/>
      <c r="E85" s="24"/>
      <c r="F85" s="22" t="s">
        <v>692</v>
      </c>
      <c r="G85" s="22" t="s">
        <v>692</v>
      </c>
      <c r="H85" s="47" t="s">
        <v>21</v>
      </c>
      <c r="I85" s="23" t="s">
        <v>675</v>
      </c>
    </row>
    <row r="86" spans="1:9" ht="20.25">
      <c r="A86" s="18"/>
      <c r="B86" s="25"/>
      <c r="C86" s="18"/>
      <c r="D86" s="18"/>
      <c r="E86" s="25"/>
      <c r="F86" s="18"/>
      <c r="G86" s="18"/>
      <c r="H86" s="25"/>
      <c r="I86" s="25"/>
    </row>
    <row r="87" spans="1:9" ht="20.25">
      <c r="A87" s="10">
        <v>27</v>
      </c>
      <c r="B87" s="20" t="s">
        <v>693</v>
      </c>
      <c r="C87" s="10" t="s">
        <v>326</v>
      </c>
      <c r="D87" s="10" t="s">
        <v>326</v>
      </c>
      <c r="E87" s="20" t="s">
        <v>15</v>
      </c>
      <c r="F87" s="10" t="s">
        <v>688</v>
      </c>
      <c r="G87" s="10" t="s">
        <v>688</v>
      </c>
      <c r="H87" s="12" t="s">
        <v>20</v>
      </c>
      <c r="I87" s="13" t="s">
        <v>700</v>
      </c>
    </row>
    <row r="88" spans="1:9" ht="20.25">
      <c r="A88" s="10"/>
      <c r="B88" s="20" t="s">
        <v>694</v>
      </c>
      <c r="C88" s="10"/>
      <c r="D88" s="10"/>
      <c r="E88" s="20"/>
      <c r="F88" s="10" t="s">
        <v>326</v>
      </c>
      <c r="G88" s="10" t="s">
        <v>326</v>
      </c>
      <c r="H88" s="12" t="s">
        <v>21</v>
      </c>
      <c r="I88" s="13" t="s">
        <v>675</v>
      </c>
    </row>
    <row r="89" spans="1:9" ht="20.25">
      <c r="A89" s="10"/>
      <c r="B89" s="20"/>
      <c r="C89" s="10"/>
      <c r="D89" s="10"/>
      <c r="E89" s="20"/>
      <c r="F89" s="10"/>
      <c r="G89" s="10"/>
      <c r="H89" s="20"/>
      <c r="I89" s="20"/>
    </row>
    <row r="90" spans="1:9" ht="20.25">
      <c r="A90" s="10">
        <v>28</v>
      </c>
      <c r="B90" s="20" t="s">
        <v>696</v>
      </c>
      <c r="C90" s="10" t="s">
        <v>547</v>
      </c>
      <c r="D90" s="10" t="s">
        <v>547</v>
      </c>
      <c r="E90" s="20" t="s">
        <v>15</v>
      </c>
      <c r="F90" s="10" t="s">
        <v>688</v>
      </c>
      <c r="G90" s="10" t="s">
        <v>688</v>
      </c>
      <c r="H90" s="12" t="s">
        <v>20</v>
      </c>
      <c r="I90" s="13" t="s">
        <v>701</v>
      </c>
    </row>
    <row r="91" spans="1:9" ht="20.25">
      <c r="A91" s="10"/>
      <c r="B91" s="20" t="s">
        <v>697</v>
      </c>
      <c r="C91" s="10"/>
      <c r="D91" s="10"/>
      <c r="E91" s="20"/>
      <c r="F91" s="10" t="s">
        <v>326</v>
      </c>
      <c r="G91" s="10" t="s">
        <v>326</v>
      </c>
      <c r="H91" s="12" t="s">
        <v>21</v>
      </c>
      <c r="I91" s="13" t="s">
        <v>675</v>
      </c>
    </row>
    <row r="92" spans="1:9" ht="20.25">
      <c r="A92" s="10"/>
      <c r="B92" s="20"/>
      <c r="C92" s="10"/>
      <c r="D92" s="10"/>
      <c r="E92" s="20"/>
      <c r="F92" s="10"/>
      <c r="G92" s="10"/>
      <c r="H92" s="20"/>
      <c r="I92" s="20"/>
    </row>
    <row r="93" spans="1:9" ht="20.25">
      <c r="A93" s="10">
        <v>29</v>
      </c>
      <c r="B93" s="20" t="s">
        <v>698</v>
      </c>
      <c r="C93" s="10" t="s">
        <v>712</v>
      </c>
      <c r="D93" s="10" t="s">
        <v>712</v>
      </c>
      <c r="E93" s="20" t="s">
        <v>15</v>
      </c>
      <c r="F93" s="10" t="s">
        <v>660</v>
      </c>
      <c r="G93" s="10" t="s">
        <v>660</v>
      </c>
      <c r="H93" s="12" t="s">
        <v>20</v>
      </c>
      <c r="I93" s="13" t="s">
        <v>702</v>
      </c>
    </row>
    <row r="94" spans="1:9" ht="20.25">
      <c r="A94" s="10"/>
      <c r="B94" s="20" t="s">
        <v>699</v>
      </c>
      <c r="C94" s="10"/>
      <c r="D94" s="10"/>
      <c r="E94" s="20"/>
      <c r="F94" s="10" t="s">
        <v>712</v>
      </c>
      <c r="G94" s="10" t="s">
        <v>713</v>
      </c>
      <c r="H94" s="12" t="s">
        <v>21</v>
      </c>
      <c r="I94" s="13" t="s">
        <v>675</v>
      </c>
    </row>
    <row r="95" spans="1:9" ht="20.25">
      <c r="A95" s="10"/>
      <c r="B95" s="20"/>
      <c r="C95" s="10"/>
      <c r="D95" s="10"/>
      <c r="E95" s="20"/>
      <c r="F95" s="10"/>
      <c r="G95" s="10"/>
      <c r="H95" s="20"/>
      <c r="I95" s="20"/>
    </row>
    <row r="96" spans="1:9" ht="20.25">
      <c r="A96" s="10">
        <v>30</v>
      </c>
      <c r="B96" s="20" t="s">
        <v>704</v>
      </c>
      <c r="C96" s="10" t="s">
        <v>705</v>
      </c>
      <c r="D96" s="10" t="s">
        <v>705</v>
      </c>
      <c r="E96" s="20" t="s">
        <v>15</v>
      </c>
      <c r="F96" s="10" t="s">
        <v>472</v>
      </c>
      <c r="G96" s="10" t="s">
        <v>472</v>
      </c>
      <c r="H96" s="12" t="s">
        <v>20</v>
      </c>
      <c r="I96" s="13" t="s">
        <v>703</v>
      </c>
    </row>
    <row r="97" spans="1:9" ht="20.25">
      <c r="A97" s="10"/>
      <c r="B97" s="20"/>
      <c r="C97" s="10"/>
      <c r="D97" s="10"/>
      <c r="E97" s="20"/>
      <c r="F97" s="10" t="s">
        <v>705</v>
      </c>
      <c r="G97" s="10" t="s">
        <v>705</v>
      </c>
      <c r="H97" s="12" t="s">
        <v>21</v>
      </c>
      <c r="I97" s="13" t="s">
        <v>675</v>
      </c>
    </row>
    <row r="98" spans="1:9" ht="20.25">
      <c r="A98" s="10"/>
      <c r="B98" s="20"/>
      <c r="C98" s="10"/>
      <c r="D98" s="10"/>
      <c r="E98" s="20"/>
      <c r="F98" s="10"/>
      <c r="G98" s="10"/>
      <c r="H98" s="20"/>
      <c r="I98" s="20"/>
    </row>
    <row r="99" spans="1:9" ht="20.25">
      <c r="A99" s="10">
        <v>31</v>
      </c>
      <c r="B99" s="20" t="s">
        <v>706</v>
      </c>
      <c r="C99" s="10" t="s">
        <v>708</v>
      </c>
      <c r="D99" s="10" t="s">
        <v>708</v>
      </c>
      <c r="E99" s="20" t="s">
        <v>15</v>
      </c>
      <c r="F99" s="10" t="s">
        <v>709</v>
      </c>
      <c r="G99" s="10" t="s">
        <v>709</v>
      </c>
      <c r="H99" s="12" t="s">
        <v>20</v>
      </c>
      <c r="I99" s="13" t="s">
        <v>710</v>
      </c>
    </row>
    <row r="100" spans="1:9" ht="20.25">
      <c r="A100" s="10"/>
      <c r="B100" s="20" t="s">
        <v>707</v>
      </c>
      <c r="C100" s="20"/>
      <c r="D100" s="20"/>
      <c r="E100" s="20"/>
      <c r="F100" s="10" t="s">
        <v>708</v>
      </c>
      <c r="G100" s="10" t="s">
        <v>708</v>
      </c>
      <c r="H100" s="12" t="s">
        <v>21</v>
      </c>
      <c r="I100" s="13" t="s">
        <v>675</v>
      </c>
    </row>
    <row r="101" spans="1:9" ht="20.25">
      <c r="A101" s="22"/>
      <c r="B101" s="24"/>
      <c r="C101" s="24"/>
      <c r="D101" s="24"/>
      <c r="E101" s="24"/>
      <c r="F101" s="22"/>
      <c r="G101" s="22"/>
      <c r="H101" s="24"/>
      <c r="I101" s="24"/>
    </row>
  </sheetData>
  <sheetProtection/>
  <mergeCells count="8">
    <mergeCell ref="A1:I1"/>
    <mergeCell ref="A2:I2"/>
    <mergeCell ref="A3:I3"/>
    <mergeCell ref="A4:I4"/>
    <mergeCell ref="B6:B7"/>
    <mergeCell ref="D6:D7"/>
    <mergeCell ref="E6:E7"/>
    <mergeCell ref="H6:H7"/>
  </mergeCells>
  <printOptions horizontalCentered="1"/>
  <pageMargins left="0.03937007874015748" right="0.03937007874015748" top="0.3937007874015748" bottom="0.3937007874015748" header="0.31496062992125984" footer="0.31496062992125984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8"/>
  <sheetViews>
    <sheetView zoomScale="88" zoomScaleNormal="88" zoomScalePageLayoutView="0" workbookViewId="0" topLeftCell="A1">
      <selection activeCell="I81" sqref="I81"/>
    </sheetView>
  </sheetViews>
  <sheetFormatPr defaultColWidth="9.00390625" defaultRowHeight="15"/>
  <cols>
    <col min="1" max="1" width="4.8515625" style="1" bestFit="1" customWidth="1"/>
    <col min="2" max="2" width="40.7109375" style="1" customWidth="1"/>
    <col min="3" max="3" width="11.7109375" style="1" customWidth="1"/>
    <col min="4" max="4" width="11.57421875" style="1" customWidth="1"/>
    <col min="5" max="5" width="10.28125" style="1" bestFit="1" customWidth="1"/>
    <col min="6" max="6" width="23.00390625" style="27" bestFit="1" customWidth="1"/>
    <col min="7" max="7" width="21.57421875" style="27" customWidth="1"/>
    <col min="8" max="8" width="18.140625" style="1" bestFit="1" customWidth="1"/>
    <col min="9" max="9" width="27.7109375" style="1" customWidth="1"/>
    <col min="10" max="16384" width="9.00390625" style="1" customWidth="1"/>
  </cols>
  <sheetData>
    <row r="1" spans="1:9" ht="20.25">
      <c r="A1" s="93" t="s">
        <v>11</v>
      </c>
      <c r="B1" s="93"/>
      <c r="C1" s="93"/>
      <c r="D1" s="93"/>
      <c r="E1" s="93"/>
      <c r="F1" s="93"/>
      <c r="G1" s="93"/>
      <c r="H1" s="93"/>
      <c r="I1" s="93"/>
    </row>
    <row r="2" spans="1:9" ht="20.25">
      <c r="A2" s="94" t="s">
        <v>716</v>
      </c>
      <c r="B2" s="94"/>
      <c r="C2" s="94"/>
      <c r="D2" s="94"/>
      <c r="E2" s="94"/>
      <c r="F2" s="94"/>
      <c r="G2" s="94"/>
      <c r="H2" s="94"/>
      <c r="I2" s="94"/>
    </row>
    <row r="3" spans="1:9" ht="20.25">
      <c r="A3" s="94" t="s">
        <v>0</v>
      </c>
      <c r="B3" s="94"/>
      <c r="C3" s="94"/>
      <c r="D3" s="94"/>
      <c r="E3" s="94"/>
      <c r="F3" s="94"/>
      <c r="G3" s="94"/>
      <c r="H3" s="94"/>
      <c r="I3" s="94"/>
    </row>
    <row r="4" spans="1:9" ht="20.25">
      <c r="A4" s="94" t="s">
        <v>715</v>
      </c>
      <c r="B4" s="94"/>
      <c r="C4" s="94"/>
      <c r="D4" s="94"/>
      <c r="E4" s="94"/>
      <c r="F4" s="94"/>
      <c r="G4" s="94"/>
      <c r="H4" s="94"/>
      <c r="I4" s="94"/>
    </row>
    <row r="5" ht="7.5" customHeight="1"/>
    <row r="6" spans="1:9" ht="20.25">
      <c r="A6" s="53" t="s">
        <v>10</v>
      </c>
      <c r="B6" s="97" t="s">
        <v>1</v>
      </c>
      <c r="C6" s="60" t="s">
        <v>17</v>
      </c>
      <c r="D6" s="97" t="s">
        <v>2</v>
      </c>
      <c r="E6" s="97" t="s">
        <v>3</v>
      </c>
      <c r="F6" s="53" t="s">
        <v>4</v>
      </c>
      <c r="G6" s="53" t="s">
        <v>14</v>
      </c>
      <c r="H6" s="97" t="s">
        <v>6</v>
      </c>
      <c r="I6" s="53" t="s">
        <v>7</v>
      </c>
    </row>
    <row r="7" spans="1:9" ht="20.25">
      <c r="A7" s="55" t="s">
        <v>9</v>
      </c>
      <c r="B7" s="98"/>
      <c r="C7" s="61" t="s">
        <v>16</v>
      </c>
      <c r="D7" s="98"/>
      <c r="E7" s="98"/>
      <c r="F7" s="55" t="s">
        <v>5</v>
      </c>
      <c r="G7" s="55" t="s">
        <v>13</v>
      </c>
      <c r="H7" s="98"/>
      <c r="I7" s="55" t="s">
        <v>8</v>
      </c>
    </row>
    <row r="8" spans="1:9" ht="20.25">
      <c r="A8" s="6">
        <v>1</v>
      </c>
      <c r="B8" s="7" t="s">
        <v>717</v>
      </c>
      <c r="C8" s="49">
        <v>1800</v>
      </c>
      <c r="D8" s="49">
        <v>1800</v>
      </c>
      <c r="E8" s="8" t="s">
        <v>15</v>
      </c>
      <c r="F8" s="44" t="s">
        <v>524</v>
      </c>
      <c r="G8" s="44" t="s">
        <v>719</v>
      </c>
      <c r="H8" s="8" t="s">
        <v>20</v>
      </c>
      <c r="I8" s="9" t="s">
        <v>721</v>
      </c>
    </row>
    <row r="9" spans="1:9" ht="20.25">
      <c r="A9" s="10"/>
      <c r="B9" s="11" t="s">
        <v>718</v>
      </c>
      <c r="C9" s="12"/>
      <c r="D9" s="12"/>
      <c r="E9" s="12"/>
      <c r="F9" s="10" t="s">
        <v>720</v>
      </c>
      <c r="G9" s="10" t="s">
        <v>720</v>
      </c>
      <c r="H9" s="12" t="s">
        <v>21</v>
      </c>
      <c r="I9" s="36" t="s">
        <v>722</v>
      </c>
    </row>
    <row r="10" spans="1:9" ht="20.25">
      <c r="A10" s="14"/>
      <c r="B10" s="11"/>
      <c r="C10" s="38"/>
      <c r="D10" s="38"/>
      <c r="E10" s="12"/>
      <c r="F10" s="10"/>
      <c r="G10" s="45"/>
      <c r="H10" s="12"/>
      <c r="I10" s="36"/>
    </row>
    <row r="11" spans="1:9" ht="20.25">
      <c r="A11" s="10">
        <v>2</v>
      </c>
      <c r="B11" s="11" t="s">
        <v>723</v>
      </c>
      <c r="C11" s="38" t="s">
        <v>724</v>
      </c>
      <c r="D11" s="38" t="s">
        <v>724</v>
      </c>
      <c r="E11" s="12" t="s">
        <v>15</v>
      </c>
      <c r="F11" s="38" t="s">
        <v>524</v>
      </c>
      <c r="G11" s="38" t="s">
        <v>524</v>
      </c>
      <c r="H11" s="16" t="s">
        <v>20</v>
      </c>
      <c r="I11" s="13" t="s">
        <v>725</v>
      </c>
    </row>
    <row r="12" spans="1:9" ht="20.25">
      <c r="A12" s="14"/>
      <c r="B12" s="11" t="s">
        <v>731</v>
      </c>
      <c r="C12" s="12"/>
      <c r="D12" s="12"/>
      <c r="E12" s="12"/>
      <c r="F12" s="29" t="s">
        <v>724</v>
      </c>
      <c r="G12" s="29" t="s">
        <v>724</v>
      </c>
      <c r="H12" s="12" t="s">
        <v>21</v>
      </c>
      <c r="I12" s="52" t="s">
        <v>728</v>
      </c>
    </row>
    <row r="13" spans="1:9" ht="20.25">
      <c r="A13" s="10"/>
      <c r="B13" s="11"/>
      <c r="C13" s="12"/>
      <c r="D13" s="12"/>
      <c r="E13" s="12"/>
      <c r="F13" s="12"/>
      <c r="G13" s="12"/>
      <c r="H13" s="12"/>
      <c r="I13" s="36"/>
    </row>
    <row r="14" spans="1:9" ht="20.25">
      <c r="A14" s="14">
        <v>3</v>
      </c>
      <c r="B14" s="11" t="s">
        <v>726</v>
      </c>
      <c r="C14" s="12" t="s">
        <v>338</v>
      </c>
      <c r="D14" s="12" t="s">
        <v>338</v>
      </c>
      <c r="E14" s="12" t="s">
        <v>15</v>
      </c>
      <c r="F14" s="10" t="s">
        <v>32</v>
      </c>
      <c r="G14" s="10" t="str">
        <f>F14</f>
        <v>นายอภิวัฒน์  จักรโชคอนันต์</v>
      </c>
      <c r="H14" s="16" t="s">
        <v>20</v>
      </c>
      <c r="I14" s="13" t="s">
        <v>727</v>
      </c>
    </row>
    <row r="15" spans="1:9" ht="20.25">
      <c r="A15" s="10"/>
      <c r="B15" s="11" t="s">
        <v>731</v>
      </c>
      <c r="C15" s="12"/>
      <c r="D15" s="12"/>
      <c r="E15" s="12"/>
      <c r="F15" s="12" t="str">
        <f>D14</f>
        <v>10,052.-</v>
      </c>
      <c r="G15" s="12" t="str">
        <f>F15</f>
        <v>10,052.-</v>
      </c>
      <c r="H15" s="12" t="s">
        <v>21</v>
      </c>
      <c r="I15" s="52" t="s">
        <v>728</v>
      </c>
    </row>
    <row r="16" spans="1:9" ht="20.25">
      <c r="A16" s="15"/>
      <c r="B16" s="11"/>
      <c r="C16" s="40"/>
      <c r="D16" s="16"/>
      <c r="E16" s="16"/>
      <c r="F16" s="18"/>
      <c r="G16" s="18"/>
      <c r="H16" s="12"/>
      <c r="I16" s="36"/>
    </row>
    <row r="17" spans="1:9" ht="20.25">
      <c r="A17" s="18">
        <v>4</v>
      </c>
      <c r="B17" s="11" t="s">
        <v>729</v>
      </c>
      <c r="C17" s="16" t="s">
        <v>732</v>
      </c>
      <c r="D17" s="16" t="s">
        <v>732</v>
      </c>
      <c r="E17" s="16" t="s">
        <v>15</v>
      </c>
      <c r="F17" s="43" t="s">
        <v>32</v>
      </c>
      <c r="G17" s="43" t="s">
        <v>32</v>
      </c>
      <c r="H17" s="16" t="s">
        <v>20</v>
      </c>
      <c r="I17" s="36" t="s">
        <v>737</v>
      </c>
    </row>
    <row r="18" spans="1:9" ht="20.25">
      <c r="A18" s="18"/>
      <c r="B18" s="11" t="s">
        <v>730</v>
      </c>
      <c r="C18" s="16"/>
      <c r="D18" s="16"/>
      <c r="E18" s="16"/>
      <c r="F18" s="16" t="s">
        <v>732</v>
      </c>
      <c r="G18" s="16" t="s">
        <v>732</v>
      </c>
      <c r="H18" s="12" t="s">
        <v>21</v>
      </c>
      <c r="I18" s="36" t="s">
        <v>733</v>
      </c>
    </row>
    <row r="19" spans="1:9" ht="20.25">
      <c r="A19" s="15"/>
      <c r="B19" s="11"/>
      <c r="C19" s="19"/>
      <c r="D19" s="19"/>
      <c r="E19" s="10"/>
      <c r="F19" s="10"/>
      <c r="G19" s="10"/>
      <c r="H19" s="12"/>
      <c r="I19" s="36"/>
    </row>
    <row r="20" spans="1:9" ht="20.25">
      <c r="A20" s="18">
        <v>5</v>
      </c>
      <c r="B20" s="11" t="s">
        <v>734</v>
      </c>
      <c r="C20" s="10" t="s">
        <v>343</v>
      </c>
      <c r="D20" s="10" t="s">
        <v>343</v>
      </c>
      <c r="E20" s="10" t="s">
        <v>15</v>
      </c>
      <c r="F20" s="19" t="s">
        <v>736</v>
      </c>
      <c r="G20" s="19" t="s">
        <v>736</v>
      </c>
      <c r="H20" s="16" t="s">
        <v>20</v>
      </c>
      <c r="I20" s="36" t="s">
        <v>743</v>
      </c>
    </row>
    <row r="21" spans="1:9" ht="20.25">
      <c r="A21" s="18"/>
      <c r="B21" s="11" t="s">
        <v>735</v>
      </c>
      <c r="C21" s="19"/>
      <c r="D21" s="19"/>
      <c r="E21" s="10"/>
      <c r="F21" s="34" t="s">
        <v>343</v>
      </c>
      <c r="G21" s="34" t="s">
        <v>343</v>
      </c>
      <c r="H21" s="12" t="s">
        <v>21</v>
      </c>
      <c r="I21" s="36" t="s">
        <v>733</v>
      </c>
    </row>
    <row r="22" spans="1:9" ht="20.25">
      <c r="A22" s="15"/>
      <c r="B22" s="11"/>
      <c r="C22" s="10"/>
      <c r="D22" s="10"/>
      <c r="E22" s="10"/>
      <c r="F22" s="51"/>
      <c r="G22" s="19"/>
      <c r="H22" s="12"/>
      <c r="I22" s="13"/>
    </row>
    <row r="23" spans="1:9" ht="20.25">
      <c r="A23" s="18">
        <v>7</v>
      </c>
      <c r="B23" s="21" t="s">
        <v>738</v>
      </c>
      <c r="C23" s="16" t="s">
        <v>741</v>
      </c>
      <c r="D23" s="16" t="s">
        <v>741</v>
      </c>
      <c r="E23" s="16" t="s">
        <v>15</v>
      </c>
      <c r="F23" s="34" t="s">
        <v>524</v>
      </c>
      <c r="G23" s="10" t="s">
        <v>524</v>
      </c>
      <c r="H23" s="16" t="s">
        <v>20</v>
      </c>
      <c r="I23" s="17" t="s">
        <v>742</v>
      </c>
    </row>
    <row r="24" spans="1:9" ht="20.25">
      <c r="A24" s="15"/>
      <c r="B24" s="21" t="s">
        <v>739</v>
      </c>
      <c r="C24" s="16"/>
      <c r="D24" s="16"/>
      <c r="E24" s="16"/>
      <c r="F24" s="10" t="s">
        <v>741</v>
      </c>
      <c r="G24" s="18" t="s">
        <v>741</v>
      </c>
      <c r="H24" s="12" t="s">
        <v>21</v>
      </c>
      <c r="I24" s="13" t="s">
        <v>733</v>
      </c>
    </row>
    <row r="25" spans="1:9" ht="20.25">
      <c r="A25" s="18"/>
      <c r="B25" s="21" t="s">
        <v>740</v>
      </c>
      <c r="C25" s="16"/>
      <c r="D25" s="16"/>
      <c r="E25" s="16"/>
      <c r="F25" s="16"/>
      <c r="G25" s="16"/>
      <c r="H25" s="12"/>
      <c r="I25" s="13"/>
    </row>
    <row r="26" spans="1:9" ht="20.25">
      <c r="A26" s="15"/>
      <c r="B26" s="21"/>
      <c r="C26" s="16"/>
      <c r="D26" s="16"/>
      <c r="E26" s="16"/>
      <c r="F26" s="18"/>
      <c r="G26" s="18"/>
      <c r="H26" s="12"/>
      <c r="I26" s="13"/>
    </row>
    <row r="27" spans="1:9" ht="20.25">
      <c r="A27" s="18">
        <v>8</v>
      </c>
      <c r="B27" s="21" t="s">
        <v>744</v>
      </c>
      <c r="C27" s="16" t="s">
        <v>746</v>
      </c>
      <c r="D27" s="16" t="s">
        <v>746</v>
      </c>
      <c r="E27" s="16" t="s">
        <v>440</v>
      </c>
      <c r="F27" s="16" t="s">
        <v>32</v>
      </c>
      <c r="G27" s="16" t="s">
        <v>32</v>
      </c>
      <c r="H27" s="16" t="s">
        <v>20</v>
      </c>
      <c r="I27" s="17" t="s">
        <v>747</v>
      </c>
    </row>
    <row r="28" spans="1:9" ht="20.25">
      <c r="A28" s="18"/>
      <c r="B28" s="21" t="s">
        <v>745</v>
      </c>
      <c r="C28" s="16"/>
      <c r="D28" s="16"/>
      <c r="E28" s="16"/>
      <c r="F28" s="18" t="s">
        <v>746</v>
      </c>
      <c r="G28" s="18" t="s">
        <v>746</v>
      </c>
      <c r="H28" s="12" t="s">
        <v>21</v>
      </c>
      <c r="I28" s="13" t="s">
        <v>748</v>
      </c>
    </row>
    <row r="29" spans="1:9" ht="20.25">
      <c r="A29" s="18"/>
      <c r="B29" s="21"/>
      <c r="C29" s="16"/>
      <c r="D29" s="16"/>
      <c r="E29" s="16"/>
      <c r="F29" s="16"/>
      <c r="G29" s="16"/>
      <c r="H29" s="12"/>
      <c r="I29" s="13"/>
    </row>
    <row r="30" spans="1:9" ht="20.25">
      <c r="A30" s="15">
        <v>9</v>
      </c>
      <c r="B30" s="21" t="s">
        <v>749</v>
      </c>
      <c r="C30" s="16" t="s">
        <v>389</v>
      </c>
      <c r="D30" s="16" t="s">
        <v>389</v>
      </c>
      <c r="E30" s="16" t="s">
        <v>15</v>
      </c>
      <c r="F30" s="18" t="s">
        <v>752</v>
      </c>
      <c r="G30" s="18" t="s">
        <v>752</v>
      </c>
      <c r="H30" s="16" t="s">
        <v>20</v>
      </c>
      <c r="I30" s="17" t="s">
        <v>753</v>
      </c>
    </row>
    <row r="31" spans="1:9" ht="20.25">
      <c r="A31" s="18"/>
      <c r="B31" s="21" t="s">
        <v>750</v>
      </c>
      <c r="C31" s="16"/>
      <c r="D31" s="16"/>
      <c r="E31" s="16"/>
      <c r="F31" s="16" t="str">
        <f>D30</f>
        <v>63,000.-</v>
      </c>
      <c r="G31" s="16" t="str">
        <f>D30</f>
        <v>63,000.-</v>
      </c>
      <c r="H31" s="12" t="s">
        <v>21</v>
      </c>
      <c r="I31" s="13" t="s">
        <v>754</v>
      </c>
    </row>
    <row r="32" spans="1:9" ht="20.25">
      <c r="A32" s="15"/>
      <c r="B32" s="21" t="s">
        <v>751</v>
      </c>
      <c r="C32" s="16"/>
      <c r="D32" s="16"/>
      <c r="E32" s="16"/>
      <c r="F32" s="18"/>
      <c r="G32" s="18"/>
      <c r="H32" s="12"/>
      <c r="I32" s="13"/>
    </row>
    <row r="33" spans="1:9" ht="20.25">
      <c r="A33" s="22"/>
      <c r="B33" s="46"/>
      <c r="C33" s="47"/>
      <c r="D33" s="47"/>
      <c r="E33" s="47"/>
      <c r="F33" s="47"/>
      <c r="G33" s="47"/>
      <c r="H33" s="47"/>
      <c r="I33" s="23"/>
    </row>
    <row r="34" spans="1:9" ht="20.25">
      <c r="A34" s="15">
        <v>10</v>
      </c>
      <c r="B34" s="25" t="s">
        <v>755</v>
      </c>
      <c r="C34" s="18" t="s">
        <v>758</v>
      </c>
      <c r="D34" s="18" t="s">
        <v>758</v>
      </c>
      <c r="E34" s="18" t="s">
        <v>15</v>
      </c>
      <c r="F34" s="18" t="s">
        <v>322</v>
      </c>
      <c r="G34" s="18" t="s">
        <v>322</v>
      </c>
      <c r="H34" s="16" t="s">
        <v>20</v>
      </c>
      <c r="I34" s="9" t="s">
        <v>759</v>
      </c>
    </row>
    <row r="35" spans="1:9" ht="20.25">
      <c r="A35" s="18"/>
      <c r="B35" s="20" t="s">
        <v>756</v>
      </c>
      <c r="C35" s="10"/>
      <c r="D35" s="10"/>
      <c r="E35" s="10"/>
      <c r="F35" s="10" t="str">
        <f>D34</f>
        <v>195,000.-</v>
      </c>
      <c r="G35" s="10" t="str">
        <f>D34</f>
        <v>195,000.-</v>
      </c>
      <c r="H35" s="12" t="s">
        <v>21</v>
      </c>
      <c r="I35" s="13" t="s">
        <v>760</v>
      </c>
    </row>
    <row r="36" spans="1:9" ht="20.25">
      <c r="A36" s="18"/>
      <c r="B36" s="13" t="s">
        <v>757</v>
      </c>
      <c r="C36" s="10"/>
      <c r="D36" s="10"/>
      <c r="E36" s="10"/>
      <c r="F36" s="18"/>
      <c r="G36" s="18"/>
      <c r="H36" s="12"/>
      <c r="I36" s="13"/>
    </row>
    <row r="37" spans="1:9" ht="20.25">
      <c r="A37" s="18"/>
      <c r="B37" s="20"/>
      <c r="C37" s="10"/>
      <c r="D37" s="10"/>
      <c r="E37" s="10"/>
      <c r="F37" s="29"/>
      <c r="G37" s="29"/>
      <c r="H37" s="12"/>
      <c r="I37" s="13"/>
    </row>
    <row r="38" spans="1:9" ht="20.25">
      <c r="A38" s="18">
        <v>11</v>
      </c>
      <c r="B38" s="20" t="s">
        <v>761</v>
      </c>
      <c r="C38" s="10" t="s">
        <v>762</v>
      </c>
      <c r="D38" s="10" t="s">
        <v>762</v>
      </c>
      <c r="E38" s="10" t="s">
        <v>15</v>
      </c>
      <c r="F38" s="10" t="s">
        <v>455</v>
      </c>
      <c r="G38" s="10" t="s">
        <v>455</v>
      </c>
      <c r="H38" s="16" t="s">
        <v>20</v>
      </c>
      <c r="I38" s="17" t="s">
        <v>763</v>
      </c>
    </row>
    <row r="39" spans="1:9" ht="20.25">
      <c r="A39" s="18"/>
      <c r="B39" s="20"/>
      <c r="C39" s="10"/>
      <c r="D39" s="10"/>
      <c r="E39" s="10"/>
      <c r="F39" s="18" t="s">
        <v>762</v>
      </c>
      <c r="G39" s="18" t="s">
        <v>762</v>
      </c>
      <c r="H39" s="12" t="s">
        <v>21</v>
      </c>
      <c r="I39" s="13" t="s">
        <v>764</v>
      </c>
    </row>
    <row r="40" spans="1:9" ht="20.25">
      <c r="A40" s="18"/>
      <c r="B40" s="20"/>
      <c r="C40" s="10"/>
      <c r="D40" s="10"/>
      <c r="E40" s="10"/>
      <c r="F40" s="10"/>
      <c r="G40" s="10"/>
      <c r="H40" s="12"/>
      <c r="I40" s="13"/>
    </row>
    <row r="41" spans="1:9" ht="20.25">
      <c r="A41" s="15">
        <v>12</v>
      </c>
      <c r="B41" s="20" t="s">
        <v>765</v>
      </c>
      <c r="C41" s="10" t="s">
        <v>766</v>
      </c>
      <c r="D41" s="10" t="s">
        <v>766</v>
      </c>
      <c r="E41" s="10" t="s">
        <v>15</v>
      </c>
      <c r="F41" s="18" t="s">
        <v>455</v>
      </c>
      <c r="G41" s="18" t="s">
        <v>455</v>
      </c>
      <c r="H41" s="16" t="s">
        <v>20</v>
      </c>
      <c r="I41" s="17" t="s">
        <v>767</v>
      </c>
    </row>
    <row r="42" spans="1:9" ht="20.25">
      <c r="A42" s="18"/>
      <c r="B42" s="20"/>
      <c r="C42" s="10"/>
      <c r="D42" s="10"/>
      <c r="E42" s="10"/>
      <c r="F42" s="10" t="s">
        <v>766</v>
      </c>
      <c r="G42" s="10" t="s">
        <v>766</v>
      </c>
      <c r="H42" s="12" t="s">
        <v>21</v>
      </c>
      <c r="I42" s="13" t="s">
        <v>768</v>
      </c>
    </row>
    <row r="43" spans="1:9" ht="20.25">
      <c r="A43" s="15"/>
      <c r="B43" s="20"/>
      <c r="C43" s="10"/>
      <c r="D43" s="10"/>
      <c r="E43" s="10"/>
      <c r="F43" s="18"/>
      <c r="G43" s="18"/>
      <c r="H43" s="12"/>
      <c r="I43" s="13"/>
    </row>
    <row r="44" spans="1:9" ht="20.25">
      <c r="A44" s="18">
        <v>13</v>
      </c>
      <c r="B44" s="20" t="s">
        <v>769</v>
      </c>
      <c r="C44" s="10" t="s">
        <v>770</v>
      </c>
      <c r="D44" s="10" t="s">
        <v>770</v>
      </c>
      <c r="E44" s="10" t="s">
        <v>15</v>
      </c>
      <c r="F44" s="10" t="s">
        <v>771</v>
      </c>
      <c r="G44" s="10" t="s">
        <v>771</v>
      </c>
      <c r="H44" s="16" t="s">
        <v>20</v>
      </c>
      <c r="I44" s="13" t="s">
        <v>308</v>
      </c>
    </row>
    <row r="45" spans="1:9" ht="20.25">
      <c r="A45" s="15"/>
      <c r="B45" s="20"/>
      <c r="C45" s="10"/>
      <c r="D45" s="10"/>
      <c r="E45" s="10"/>
      <c r="F45" s="18" t="s">
        <v>770</v>
      </c>
      <c r="G45" s="18" t="s">
        <v>770</v>
      </c>
      <c r="H45" s="12" t="s">
        <v>21</v>
      </c>
      <c r="I45" s="13" t="s">
        <v>772</v>
      </c>
    </row>
    <row r="46" spans="1:9" s="37" customFormat="1" ht="20.25">
      <c r="A46" s="18"/>
      <c r="B46" s="20"/>
      <c r="C46" s="10"/>
      <c r="D46" s="10"/>
      <c r="E46" s="10"/>
      <c r="F46" s="10"/>
      <c r="G46" s="10"/>
      <c r="H46" s="12"/>
      <c r="I46" s="13"/>
    </row>
    <row r="47" spans="1:9" ht="20.25">
      <c r="A47" s="14">
        <v>14</v>
      </c>
      <c r="B47" s="20" t="s">
        <v>773</v>
      </c>
      <c r="C47" s="29" t="s">
        <v>777</v>
      </c>
      <c r="D47" s="29" t="s">
        <v>777</v>
      </c>
      <c r="E47" s="10" t="s">
        <v>15</v>
      </c>
      <c r="F47" s="10" t="s">
        <v>524</v>
      </c>
      <c r="G47" s="10" t="s">
        <v>524</v>
      </c>
      <c r="H47" s="16" t="s">
        <v>20</v>
      </c>
      <c r="I47" s="13" t="s">
        <v>778</v>
      </c>
    </row>
    <row r="48" spans="1:9" ht="20.25">
      <c r="A48" s="18"/>
      <c r="B48" s="25" t="s">
        <v>774</v>
      </c>
      <c r="C48" s="18"/>
      <c r="D48" s="18"/>
      <c r="E48" s="18"/>
      <c r="F48" s="18" t="s">
        <v>777</v>
      </c>
      <c r="G48" s="10" t="s">
        <v>777</v>
      </c>
      <c r="H48" s="12" t="s">
        <v>21</v>
      </c>
      <c r="I48" s="13" t="s">
        <v>779</v>
      </c>
    </row>
    <row r="49" spans="1:9" ht="20.25">
      <c r="A49" s="10"/>
      <c r="B49" s="20" t="s">
        <v>775</v>
      </c>
      <c r="C49" s="10"/>
      <c r="D49" s="28"/>
      <c r="E49" s="10"/>
      <c r="F49" s="10"/>
      <c r="G49" s="20"/>
      <c r="H49" s="12"/>
      <c r="I49" s="13"/>
    </row>
    <row r="50" spans="1:9" ht="20.25">
      <c r="A50" s="18"/>
      <c r="B50" s="25"/>
      <c r="C50" s="18"/>
      <c r="D50" s="67"/>
      <c r="E50" s="18"/>
      <c r="F50" s="18"/>
      <c r="G50" s="25"/>
      <c r="H50" s="16"/>
      <c r="I50" s="13"/>
    </row>
    <row r="51" spans="1:9" ht="20.25">
      <c r="A51" s="18">
        <v>15</v>
      </c>
      <c r="B51" s="25" t="s">
        <v>780</v>
      </c>
      <c r="C51" s="18" t="s">
        <v>776</v>
      </c>
      <c r="D51" s="18" t="s">
        <v>776</v>
      </c>
      <c r="E51" s="18" t="s">
        <v>15</v>
      </c>
      <c r="F51" s="18" t="s">
        <v>30</v>
      </c>
      <c r="G51" s="18" t="s">
        <v>30</v>
      </c>
      <c r="H51" s="16" t="s">
        <v>20</v>
      </c>
      <c r="I51" s="13" t="s">
        <v>782</v>
      </c>
    </row>
    <row r="52" spans="1:9" ht="20.25">
      <c r="A52" s="18"/>
      <c r="B52" s="20" t="s">
        <v>781</v>
      </c>
      <c r="C52" s="10"/>
      <c r="D52" s="10"/>
      <c r="E52" s="10"/>
      <c r="F52" s="18" t="s">
        <v>776</v>
      </c>
      <c r="G52" s="18" t="s">
        <v>776</v>
      </c>
      <c r="H52" s="12" t="s">
        <v>21</v>
      </c>
      <c r="I52" s="13" t="s">
        <v>783</v>
      </c>
    </row>
    <row r="53" spans="1:9" ht="20.25">
      <c r="A53" s="18"/>
      <c r="B53" s="20" t="s">
        <v>412</v>
      </c>
      <c r="C53" s="10"/>
      <c r="D53" s="10"/>
      <c r="E53" s="10"/>
      <c r="F53" s="18"/>
      <c r="G53" s="18"/>
      <c r="H53" s="12"/>
      <c r="I53" s="13"/>
    </row>
    <row r="54" spans="1:9" ht="20.25">
      <c r="A54" s="18"/>
      <c r="B54" s="20"/>
      <c r="C54" s="10"/>
      <c r="D54" s="10"/>
      <c r="E54" s="10"/>
      <c r="F54" s="18"/>
      <c r="G54" s="18"/>
      <c r="H54" s="16"/>
      <c r="I54" s="13"/>
    </row>
    <row r="55" spans="1:9" ht="20.25">
      <c r="A55" s="18">
        <v>16</v>
      </c>
      <c r="B55" s="20" t="s">
        <v>784</v>
      </c>
      <c r="C55" s="10" t="s">
        <v>786</v>
      </c>
      <c r="D55" s="10" t="s">
        <v>786</v>
      </c>
      <c r="E55" s="10" t="s">
        <v>15</v>
      </c>
      <c r="F55" s="18" t="s">
        <v>32</v>
      </c>
      <c r="G55" s="18" t="s">
        <v>32</v>
      </c>
      <c r="H55" s="16" t="s">
        <v>20</v>
      </c>
      <c r="I55" s="13" t="s">
        <v>787</v>
      </c>
    </row>
    <row r="56" spans="1:9" ht="20.25">
      <c r="A56" s="18"/>
      <c r="B56" s="20" t="s">
        <v>785</v>
      </c>
      <c r="C56" s="28"/>
      <c r="D56" s="10"/>
      <c r="E56" s="10"/>
      <c r="F56" s="18" t="s">
        <v>786</v>
      </c>
      <c r="G56" s="18" t="s">
        <v>786</v>
      </c>
      <c r="H56" s="12" t="s">
        <v>21</v>
      </c>
      <c r="I56" s="13" t="s">
        <v>788</v>
      </c>
    </row>
    <row r="57" spans="1:9" ht="20.25">
      <c r="A57" s="50"/>
      <c r="B57" s="35"/>
      <c r="C57" s="59"/>
      <c r="D57" s="34"/>
      <c r="E57" s="10"/>
      <c r="F57" s="18"/>
      <c r="G57" s="18"/>
      <c r="H57" s="58"/>
      <c r="I57" s="13"/>
    </row>
    <row r="58" spans="1:9" ht="20.25">
      <c r="A58" s="10">
        <v>17</v>
      </c>
      <c r="B58" s="20" t="s">
        <v>789</v>
      </c>
      <c r="C58" s="10" t="s">
        <v>790</v>
      </c>
      <c r="D58" s="10" t="s">
        <v>790</v>
      </c>
      <c r="E58" s="18" t="s">
        <v>15</v>
      </c>
      <c r="F58" s="30" t="s">
        <v>445</v>
      </c>
      <c r="G58" s="30" t="s">
        <v>445</v>
      </c>
      <c r="H58" s="12" t="s">
        <v>20</v>
      </c>
      <c r="I58" s="17" t="s">
        <v>791</v>
      </c>
    </row>
    <row r="59" spans="1:9" ht="20.25">
      <c r="A59" s="18"/>
      <c r="B59" s="20"/>
      <c r="C59" s="10"/>
      <c r="D59" s="10"/>
      <c r="E59" s="10"/>
      <c r="F59" s="18" t="s">
        <v>790</v>
      </c>
      <c r="G59" s="18" t="s">
        <v>790</v>
      </c>
      <c r="H59" s="12" t="s">
        <v>21</v>
      </c>
      <c r="I59" s="13" t="s">
        <v>792</v>
      </c>
    </row>
    <row r="60" spans="1:9" ht="20.25">
      <c r="A60" s="18"/>
      <c r="B60" s="20"/>
      <c r="C60" s="10"/>
      <c r="D60" s="10"/>
      <c r="E60" s="10"/>
      <c r="F60" s="18"/>
      <c r="G60" s="18"/>
      <c r="H60" s="12"/>
      <c r="I60" s="13"/>
    </row>
    <row r="61" spans="1:9" ht="20.25">
      <c r="A61" s="18">
        <v>18</v>
      </c>
      <c r="B61" s="20" t="s">
        <v>816</v>
      </c>
      <c r="C61" s="10" t="s">
        <v>817</v>
      </c>
      <c r="D61" s="10" t="s">
        <v>817</v>
      </c>
      <c r="E61" s="10" t="s">
        <v>15</v>
      </c>
      <c r="F61" s="18" t="s">
        <v>818</v>
      </c>
      <c r="G61" s="18" t="s">
        <v>818</v>
      </c>
      <c r="H61" s="12" t="s">
        <v>20</v>
      </c>
      <c r="I61" s="17" t="s">
        <v>819</v>
      </c>
    </row>
    <row r="62" spans="1:9" ht="20.25">
      <c r="A62" s="18"/>
      <c r="B62" s="20"/>
      <c r="C62" s="10"/>
      <c r="D62" s="10"/>
      <c r="E62" s="10"/>
      <c r="F62" s="18" t="s">
        <v>817</v>
      </c>
      <c r="G62" s="18" t="s">
        <v>817</v>
      </c>
      <c r="H62" s="12" t="s">
        <v>21</v>
      </c>
      <c r="I62" s="13" t="s">
        <v>792</v>
      </c>
    </row>
    <row r="63" spans="1:9" ht="20.25">
      <c r="A63" s="18"/>
      <c r="B63" s="13"/>
      <c r="C63" s="10"/>
      <c r="D63" s="10"/>
      <c r="E63" s="10"/>
      <c r="F63" s="18"/>
      <c r="G63" s="18"/>
      <c r="H63" s="10"/>
      <c r="I63" s="13"/>
    </row>
    <row r="64" spans="1:9" ht="20.25">
      <c r="A64" s="18">
        <v>19</v>
      </c>
      <c r="B64" s="20" t="s">
        <v>793</v>
      </c>
      <c r="C64" s="10" t="s">
        <v>794</v>
      </c>
      <c r="D64" s="10" t="s">
        <v>794</v>
      </c>
      <c r="E64" s="10" t="s">
        <v>15</v>
      </c>
      <c r="F64" s="30" t="s">
        <v>795</v>
      </c>
      <c r="G64" s="30" t="s">
        <v>795</v>
      </c>
      <c r="H64" s="16" t="s">
        <v>20</v>
      </c>
      <c r="I64" s="17" t="s">
        <v>796</v>
      </c>
    </row>
    <row r="65" spans="1:9" ht="20.25">
      <c r="A65" s="18"/>
      <c r="B65" s="20" t="s">
        <v>246</v>
      </c>
      <c r="C65" s="10"/>
      <c r="D65" s="10"/>
      <c r="E65" s="10"/>
      <c r="F65" s="18" t="s">
        <v>794</v>
      </c>
      <c r="G65" s="18" t="s">
        <v>794</v>
      </c>
      <c r="H65" s="12" t="s">
        <v>21</v>
      </c>
      <c r="I65" s="13" t="s">
        <v>792</v>
      </c>
    </row>
    <row r="66" spans="1:9" ht="20.25">
      <c r="A66" s="18"/>
      <c r="B66" s="20"/>
      <c r="C66" s="10"/>
      <c r="D66" s="10"/>
      <c r="E66" s="10"/>
      <c r="F66" s="18"/>
      <c r="G66" s="18"/>
      <c r="H66" s="12"/>
      <c r="I66" s="13"/>
    </row>
    <row r="67" spans="1:9" ht="20.25">
      <c r="A67" s="18">
        <v>20</v>
      </c>
      <c r="B67" s="20" t="s">
        <v>797</v>
      </c>
      <c r="C67" s="10" t="s">
        <v>799</v>
      </c>
      <c r="D67" s="28" t="s">
        <v>799</v>
      </c>
      <c r="E67" s="10" t="s">
        <v>15</v>
      </c>
      <c r="F67" s="30" t="s">
        <v>795</v>
      </c>
      <c r="G67" s="30" t="s">
        <v>795</v>
      </c>
      <c r="H67" s="16" t="s">
        <v>20</v>
      </c>
      <c r="I67" s="17" t="s">
        <v>800</v>
      </c>
    </row>
    <row r="68" spans="1:9" ht="20.25">
      <c r="A68" s="18"/>
      <c r="B68" s="13" t="s">
        <v>798</v>
      </c>
      <c r="C68" s="10"/>
      <c r="D68" s="10"/>
      <c r="E68" s="10"/>
      <c r="F68" s="18" t="s">
        <v>799</v>
      </c>
      <c r="G68" s="18" t="s">
        <v>799</v>
      </c>
      <c r="H68" s="12" t="s">
        <v>21</v>
      </c>
      <c r="I68" s="13" t="s">
        <v>801</v>
      </c>
    </row>
    <row r="69" spans="1:9" ht="20.25">
      <c r="A69" s="18"/>
      <c r="B69" s="20"/>
      <c r="C69" s="10"/>
      <c r="D69" s="10"/>
      <c r="E69" s="10"/>
      <c r="F69" s="18"/>
      <c r="G69" s="18"/>
      <c r="H69" s="12"/>
      <c r="I69" s="13"/>
    </row>
    <row r="70" spans="1:9" ht="20.25">
      <c r="A70" s="18">
        <v>21</v>
      </c>
      <c r="B70" s="20" t="s">
        <v>802</v>
      </c>
      <c r="C70" s="10" t="s">
        <v>803</v>
      </c>
      <c r="D70" s="28" t="s">
        <v>803</v>
      </c>
      <c r="E70" s="10" t="s">
        <v>15</v>
      </c>
      <c r="F70" s="30" t="s">
        <v>804</v>
      </c>
      <c r="G70" s="30" t="s">
        <v>804</v>
      </c>
      <c r="H70" s="16" t="s">
        <v>20</v>
      </c>
      <c r="I70" s="17" t="s">
        <v>805</v>
      </c>
    </row>
    <row r="71" spans="1:9" ht="20.25">
      <c r="A71" s="15"/>
      <c r="B71" s="20"/>
      <c r="C71" s="10"/>
      <c r="D71" s="10"/>
      <c r="E71" s="10"/>
      <c r="F71" s="18" t="s">
        <v>803</v>
      </c>
      <c r="G71" s="18" t="s">
        <v>803</v>
      </c>
      <c r="H71" s="12" t="s">
        <v>21</v>
      </c>
      <c r="I71" s="13" t="s">
        <v>806</v>
      </c>
    </row>
    <row r="72" spans="1:9" ht="20.25">
      <c r="A72" s="15"/>
      <c r="B72" s="20"/>
      <c r="C72" s="10"/>
      <c r="D72" s="10"/>
      <c r="E72" s="10"/>
      <c r="F72" s="18"/>
      <c r="G72" s="18"/>
      <c r="H72" s="12"/>
      <c r="I72" s="13"/>
    </row>
    <row r="73" spans="1:9" ht="20.25">
      <c r="A73" s="15">
        <v>22</v>
      </c>
      <c r="B73" s="20" t="s">
        <v>807</v>
      </c>
      <c r="C73" s="10" t="s">
        <v>808</v>
      </c>
      <c r="D73" s="10" t="s">
        <v>808</v>
      </c>
      <c r="E73" s="10" t="s">
        <v>15</v>
      </c>
      <c r="F73" s="30" t="s">
        <v>809</v>
      </c>
      <c r="G73" s="30" t="s">
        <v>809</v>
      </c>
      <c r="H73" s="16" t="s">
        <v>20</v>
      </c>
      <c r="I73" s="17" t="s">
        <v>811</v>
      </c>
    </row>
    <row r="74" spans="1:9" ht="20.25">
      <c r="A74" s="15"/>
      <c r="B74" s="20"/>
      <c r="C74" s="10"/>
      <c r="D74" s="10"/>
      <c r="E74" s="10"/>
      <c r="F74" s="67" t="s">
        <v>810</v>
      </c>
      <c r="G74" s="18" t="s">
        <v>808</v>
      </c>
      <c r="H74" s="12" t="s">
        <v>21</v>
      </c>
      <c r="I74" s="13" t="s">
        <v>806</v>
      </c>
    </row>
    <row r="75" spans="1:9" ht="20.25">
      <c r="A75" s="15"/>
      <c r="B75" s="20"/>
      <c r="C75" s="10"/>
      <c r="D75" s="10"/>
      <c r="E75" s="10"/>
      <c r="F75" s="18"/>
      <c r="G75" s="18"/>
      <c r="H75" s="12"/>
      <c r="I75" s="13"/>
    </row>
    <row r="76" spans="1:9" ht="20.25">
      <c r="A76" s="15">
        <v>23</v>
      </c>
      <c r="B76" s="20" t="s">
        <v>812</v>
      </c>
      <c r="C76" s="28" t="s">
        <v>362</v>
      </c>
      <c r="D76" s="10" t="s">
        <v>362</v>
      </c>
      <c r="E76" s="10" t="s">
        <v>15</v>
      </c>
      <c r="F76" s="30" t="s">
        <v>813</v>
      </c>
      <c r="G76" s="30" t="s">
        <v>813</v>
      </c>
      <c r="H76" s="16" t="s">
        <v>20</v>
      </c>
      <c r="I76" s="70" t="s">
        <v>814</v>
      </c>
    </row>
    <row r="77" spans="1:9" ht="20.25">
      <c r="A77" s="15"/>
      <c r="B77" s="20"/>
      <c r="C77" s="42"/>
      <c r="D77" s="42"/>
      <c r="E77" s="10"/>
      <c r="F77" s="18" t="s">
        <v>362</v>
      </c>
      <c r="G77" s="18" t="s">
        <v>362</v>
      </c>
      <c r="H77" s="12" t="s">
        <v>21</v>
      </c>
      <c r="I77" s="13" t="s">
        <v>815</v>
      </c>
    </row>
    <row r="78" spans="1:9" ht="20.25">
      <c r="A78" s="22"/>
      <c r="B78" s="24"/>
      <c r="C78" s="22"/>
      <c r="D78" s="22"/>
      <c r="E78" s="22"/>
      <c r="F78" s="22"/>
      <c r="G78" s="22"/>
      <c r="H78" s="22"/>
      <c r="I78" s="23"/>
    </row>
  </sheetData>
  <sheetProtection/>
  <mergeCells count="8">
    <mergeCell ref="A1:I1"/>
    <mergeCell ref="A2:I2"/>
    <mergeCell ref="A3:I3"/>
    <mergeCell ref="A4:I4"/>
    <mergeCell ref="B6:B7"/>
    <mergeCell ref="D6:D7"/>
    <mergeCell ref="E6:E7"/>
    <mergeCell ref="H6:H7"/>
  </mergeCells>
  <printOptions horizontalCentered="1"/>
  <pageMargins left="0.03937007874015748" right="0.03937007874015748" top="0.3937007874015748" bottom="0.3937007874015748" header="0.31496062992125984" footer="0.31496062992125984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"/>
  <sheetViews>
    <sheetView zoomScale="88" zoomScaleNormal="88" zoomScalePageLayoutView="0" workbookViewId="0" topLeftCell="A19">
      <selection activeCell="F41" sqref="F41"/>
    </sheetView>
  </sheetViews>
  <sheetFormatPr defaultColWidth="9.00390625" defaultRowHeight="15"/>
  <cols>
    <col min="1" max="1" width="4.8515625" style="1" bestFit="1" customWidth="1"/>
    <col min="2" max="2" width="39.140625" style="1" customWidth="1"/>
    <col min="3" max="3" width="11.7109375" style="1" customWidth="1"/>
    <col min="4" max="4" width="11.57421875" style="1" customWidth="1"/>
    <col min="5" max="5" width="10.28125" style="1" bestFit="1" customWidth="1"/>
    <col min="6" max="6" width="23.00390625" style="27" bestFit="1" customWidth="1"/>
    <col min="7" max="7" width="21.57421875" style="27" customWidth="1"/>
    <col min="8" max="8" width="18.140625" style="1" bestFit="1" customWidth="1"/>
    <col min="9" max="9" width="29.421875" style="1" customWidth="1"/>
    <col min="10" max="16384" width="9.00390625" style="1" customWidth="1"/>
  </cols>
  <sheetData>
    <row r="1" spans="1:9" ht="20.25">
      <c r="A1" s="93" t="s">
        <v>11</v>
      </c>
      <c r="B1" s="93"/>
      <c r="C1" s="93"/>
      <c r="D1" s="93"/>
      <c r="E1" s="93"/>
      <c r="F1" s="93"/>
      <c r="G1" s="93"/>
      <c r="H1" s="93"/>
      <c r="I1" s="93"/>
    </row>
    <row r="2" spans="1:9" ht="20.25">
      <c r="A2" s="94" t="s">
        <v>820</v>
      </c>
      <c r="B2" s="94"/>
      <c r="C2" s="94"/>
      <c r="D2" s="94"/>
      <c r="E2" s="94"/>
      <c r="F2" s="94"/>
      <c r="G2" s="94"/>
      <c r="H2" s="94"/>
      <c r="I2" s="94"/>
    </row>
    <row r="3" spans="1:9" ht="20.25">
      <c r="A3" s="94" t="s">
        <v>0</v>
      </c>
      <c r="B3" s="94"/>
      <c r="C3" s="94"/>
      <c r="D3" s="94"/>
      <c r="E3" s="94"/>
      <c r="F3" s="94"/>
      <c r="G3" s="94"/>
      <c r="H3" s="94"/>
      <c r="I3" s="94"/>
    </row>
    <row r="4" spans="1:9" ht="20.25">
      <c r="A4" s="94" t="s">
        <v>821</v>
      </c>
      <c r="B4" s="94"/>
      <c r="C4" s="94"/>
      <c r="D4" s="94"/>
      <c r="E4" s="94"/>
      <c r="F4" s="94"/>
      <c r="G4" s="94"/>
      <c r="H4" s="94"/>
      <c r="I4" s="94"/>
    </row>
    <row r="5" ht="7.5" customHeight="1"/>
    <row r="6" spans="1:9" ht="20.25">
      <c r="A6" s="53" t="s">
        <v>10</v>
      </c>
      <c r="B6" s="97" t="s">
        <v>1</v>
      </c>
      <c r="C6" s="65" t="s">
        <v>17</v>
      </c>
      <c r="D6" s="97" t="s">
        <v>2</v>
      </c>
      <c r="E6" s="97" t="s">
        <v>3</v>
      </c>
      <c r="F6" s="53" t="s">
        <v>4</v>
      </c>
      <c r="G6" s="53" t="s">
        <v>14</v>
      </c>
      <c r="H6" s="97" t="s">
        <v>6</v>
      </c>
      <c r="I6" s="53" t="s">
        <v>7</v>
      </c>
    </row>
    <row r="7" spans="1:9" ht="20.25">
      <c r="A7" s="55" t="s">
        <v>9</v>
      </c>
      <c r="B7" s="98"/>
      <c r="C7" s="66" t="s">
        <v>16</v>
      </c>
      <c r="D7" s="98"/>
      <c r="E7" s="98"/>
      <c r="F7" s="55" t="s">
        <v>5</v>
      </c>
      <c r="G7" s="55" t="s">
        <v>13</v>
      </c>
      <c r="H7" s="98"/>
      <c r="I7" s="55" t="s">
        <v>8</v>
      </c>
    </row>
    <row r="8" spans="1:9" ht="20.25">
      <c r="A8" s="6">
        <v>1</v>
      </c>
      <c r="B8" s="7" t="s">
        <v>822</v>
      </c>
      <c r="C8" s="49" t="s">
        <v>823</v>
      </c>
      <c r="D8" s="49">
        <v>31438</v>
      </c>
      <c r="E8" s="8" t="s">
        <v>15</v>
      </c>
      <c r="F8" s="44" t="s">
        <v>455</v>
      </c>
      <c r="G8" s="44" t="s">
        <v>455</v>
      </c>
      <c r="H8" s="8" t="s">
        <v>20</v>
      </c>
      <c r="I8" s="9" t="s">
        <v>825</v>
      </c>
    </row>
    <row r="9" spans="1:9" ht="20.25">
      <c r="A9" s="10"/>
      <c r="B9" s="11"/>
      <c r="C9" s="12"/>
      <c r="D9" s="12"/>
      <c r="E9" s="12"/>
      <c r="F9" s="10" t="s">
        <v>824</v>
      </c>
      <c r="G9" s="10" t="s">
        <v>824</v>
      </c>
      <c r="H9" s="12" t="s">
        <v>21</v>
      </c>
      <c r="I9" s="36" t="s">
        <v>826</v>
      </c>
    </row>
    <row r="10" spans="1:9" ht="20.25">
      <c r="A10" s="14"/>
      <c r="B10" s="11"/>
      <c r="C10" s="38"/>
      <c r="D10" s="38"/>
      <c r="E10" s="12"/>
      <c r="F10" s="10"/>
      <c r="G10" s="45"/>
      <c r="H10" s="12"/>
      <c r="I10" s="36"/>
    </row>
    <row r="11" spans="1:9" ht="20.25">
      <c r="A11" s="10">
        <v>2</v>
      </c>
      <c r="B11" s="11" t="s">
        <v>827</v>
      </c>
      <c r="C11" s="38" t="s">
        <v>828</v>
      </c>
      <c r="D11" s="38" t="s">
        <v>828</v>
      </c>
      <c r="E11" s="12" t="s">
        <v>15</v>
      </c>
      <c r="F11" s="38" t="s">
        <v>829</v>
      </c>
      <c r="G11" s="38" t="s">
        <v>829</v>
      </c>
      <c r="H11" s="16" t="s">
        <v>20</v>
      </c>
      <c r="I11" s="13" t="s">
        <v>830</v>
      </c>
    </row>
    <row r="12" spans="1:9" ht="20.25">
      <c r="A12" s="14"/>
      <c r="B12" s="11"/>
      <c r="C12" s="12"/>
      <c r="D12" s="12"/>
      <c r="E12" s="12"/>
      <c r="F12" s="29" t="s">
        <v>828</v>
      </c>
      <c r="G12" s="29" t="s">
        <v>828</v>
      </c>
      <c r="H12" s="12" t="s">
        <v>21</v>
      </c>
      <c r="I12" s="52" t="s">
        <v>826</v>
      </c>
    </row>
    <row r="13" spans="1:9" ht="20.25">
      <c r="A13" s="10"/>
      <c r="B13" s="11"/>
      <c r="C13" s="12"/>
      <c r="D13" s="12"/>
      <c r="E13" s="12"/>
      <c r="F13" s="12"/>
      <c r="G13" s="12"/>
      <c r="H13" s="12"/>
      <c r="I13" s="36"/>
    </row>
    <row r="14" spans="1:9" ht="20.25">
      <c r="A14" s="14">
        <v>3</v>
      </c>
      <c r="B14" s="11" t="s">
        <v>831</v>
      </c>
      <c r="C14" s="12" t="s">
        <v>833</v>
      </c>
      <c r="D14" s="12" t="s">
        <v>833</v>
      </c>
      <c r="E14" s="12" t="s">
        <v>15</v>
      </c>
      <c r="F14" s="10" t="s">
        <v>834</v>
      </c>
      <c r="G14" s="10" t="str">
        <f>F14</f>
        <v>บจก.แมรี่ แอน แดรี่โปรดักส์</v>
      </c>
      <c r="H14" s="16" t="s">
        <v>20</v>
      </c>
      <c r="I14" s="13" t="s">
        <v>835</v>
      </c>
    </row>
    <row r="15" spans="1:9" ht="20.25">
      <c r="A15" s="10"/>
      <c r="B15" s="11" t="s">
        <v>832</v>
      </c>
      <c r="C15" s="12"/>
      <c r="D15" s="12"/>
      <c r="E15" s="12"/>
      <c r="F15" s="12" t="str">
        <f>D14</f>
        <v>412482.56.</v>
      </c>
      <c r="G15" s="12" t="str">
        <f>F15</f>
        <v>412482.56.</v>
      </c>
      <c r="H15" s="12" t="s">
        <v>21</v>
      </c>
      <c r="I15" s="52" t="s">
        <v>836</v>
      </c>
    </row>
    <row r="16" spans="1:9" ht="20.25">
      <c r="A16" s="15"/>
      <c r="B16" s="11"/>
      <c r="C16" s="40"/>
      <c r="D16" s="16"/>
      <c r="E16" s="16"/>
      <c r="F16" s="18"/>
      <c r="G16" s="18"/>
      <c r="H16" s="12"/>
      <c r="I16" s="36"/>
    </row>
    <row r="17" spans="1:9" ht="20.25">
      <c r="A17" s="18">
        <v>4</v>
      </c>
      <c r="B17" s="11" t="s">
        <v>837</v>
      </c>
      <c r="C17" s="16" t="s">
        <v>838</v>
      </c>
      <c r="D17" s="16" t="s">
        <v>838</v>
      </c>
      <c r="E17" s="16" t="s">
        <v>15</v>
      </c>
      <c r="F17" s="43" t="s">
        <v>804</v>
      </c>
      <c r="G17" s="43" t="s">
        <v>804</v>
      </c>
      <c r="H17" s="16" t="s">
        <v>20</v>
      </c>
      <c r="I17" s="36" t="s">
        <v>839</v>
      </c>
    </row>
    <row r="18" spans="1:9" ht="20.25">
      <c r="A18" s="18"/>
      <c r="B18" s="11"/>
      <c r="C18" s="16"/>
      <c r="D18" s="16"/>
      <c r="E18" s="16"/>
      <c r="F18" s="16" t="s">
        <v>838</v>
      </c>
      <c r="G18" s="16" t="s">
        <v>838</v>
      </c>
      <c r="H18" s="12" t="s">
        <v>21</v>
      </c>
      <c r="I18" s="36" t="s">
        <v>840</v>
      </c>
    </row>
    <row r="19" spans="1:9" ht="20.25">
      <c r="A19" s="15"/>
      <c r="B19" s="11"/>
      <c r="C19" s="19"/>
      <c r="D19" s="19"/>
      <c r="E19" s="10"/>
      <c r="F19" s="10"/>
      <c r="G19" s="10"/>
      <c r="H19" s="12"/>
      <c r="I19" s="36"/>
    </row>
    <row r="20" spans="1:9" ht="20.25">
      <c r="A20" s="18">
        <v>5</v>
      </c>
      <c r="B20" s="11" t="s">
        <v>841</v>
      </c>
      <c r="C20" s="10" t="s">
        <v>571</v>
      </c>
      <c r="D20" s="10" t="s">
        <v>571</v>
      </c>
      <c r="E20" s="10" t="s">
        <v>15</v>
      </c>
      <c r="F20" s="19" t="s">
        <v>843</v>
      </c>
      <c r="G20" s="19" t="s">
        <v>843</v>
      </c>
      <c r="H20" s="16" t="s">
        <v>20</v>
      </c>
      <c r="I20" s="36" t="s">
        <v>844</v>
      </c>
    </row>
    <row r="21" spans="1:9" ht="20.25">
      <c r="A21" s="18"/>
      <c r="B21" s="11" t="s">
        <v>842</v>
      </c>
      <c r="C21" s="19"/>
      <c r="D21" s="19"/>
      <c r="E21" s="10"/>
      <c r="F21" s="34" t="s">
        <v>571</v>
      </c>
      <c r="G21" s="34" t="s">
        <v>571</v>
      </c>
      <c r="H21" s="12" t="s">
        <v>21</v>
      </c>
      <c r="I21" s="36" t="s">
        <v>840</v>
      </c>
    </row>
    <row r="22" spans="1:9" ht="20.25">
      <c r="A22" s="15"/>
      <c r="B22" s="11"/>
      <c r="C22" s="10"/>
      <c r="D22" s="10"/>
      <c r="E22" s="10"/>
      <c r="F22" s="51"/>
      <c r="G22" s="19"/>
      <c r="H22" s="12"/>
      <c r="I22" s="13"/>
    </row>
    <row r="23" spans="1:9" ht="20.25">
      <c r="A23" s="18">
        <v>7</v>
      </c>
      <c r="B23" s="21" t="s">
        <v>845</v>
      </c>
      <c r="C23" s="16" t="s">
        <v>846</v>
      </c>
      <c r="D23" s="16" t="s">
        <v>846</v>
      </c>
      <c r="E23" s="16" t="s">
        <v>15</v>
      </c>
      <c r="F23" s="34" t="s">
        <v>524</v>
      </c>
      <c r="G23" s="10" t="s">
        <v>524</v>
      </c>
      <c r="H23" s="16" t="s">
        <v>20</v>
      </c>
      <c r="I23" s="17" t="s">
        <v>847</v>
      </c>
    </row>
    <row r="24" spans="1:9" ht="20.25">
      <c r="A24" s="15"/>
      <c r="B24" s="21"/>
      <c r="C24" s="16"/>
      <c r="D24" s="16"/>
      <c r="E24" s="16"/>
      <c r="F24" s="10" t="s">
        <v>846</v>
      </c>
      <c r="G24" s="18" t="s">
        <v>846</v>
      </c>
      <c r="H24" s="12" t="s">
        <v>21</v>
      </c>
      <c r="I24" s="13" t="s">
        <v>840</v>
      </c>
    </row>
    <row r="25" spans="1:9" ht="20.25">
      <c r="A25" s="18"/>
      <c r="B25" s="21"/>
      <c r="C25" s="16"/>
      <c r="D25" s="16"/>
      <c r="E25" s="16"/>
      <c r="F25" s="16"/>
      <c r="G25" s="16"/>
      <c r="H25" s="12"/>
      <c r="I25" s="13"/>
    </row>
    <row r="26" spans="1:9" ht="20.25">
      <c r="A26" s="18">
        <v>8</v>
      </c>
      <c r="B26" s="21" t="s">
        <v>848</v>
      </c>
      <c r="C26" s="16" t="s">
        <v>849</v>
      </c>
      <c r="D26" s="16" t="s">
        <v>849</v>
      </c>
      <c r="E26" s="16" t="s">
        <v>440</v>
      </c>
      <c r="F26" s="16" t="s">
        <v>804</v>
      </c>
      <c r="G26" s="16" t="s">
        <v>804</v>
      </c>
      <c r="H26" s="16" t="s">
        <v>20</v>
      </c>
      <c r="I26" s="17" t="s">
        <v>850</v>
      </c>
    </row>
    <row r="27" spans="1:9" ht="20.25">
      <c r="A27" s="18"/>
      <c r="B27" s="21"/>
      <c r="C27" s="16"/>
      <c r="D27" s="16"/>
      <c r="E27" s="16"/>
      <c r="F27" s="18" t="s">
        <v>849</v>
      </c>
      <c r="G27" s="18" t="s">
        <v>849</v>
      </c>
      <c r="H27" s="12" t="s">
        <v>21</v>
      </c>
      <c r="I27" s="13" t="s">
        <v>851</v>
      </c>
    </row>
    <row r="28" spans="1:9" ht="20.25">
      <c r="A28" s="18"/>
      <c r="B28" s="21"/>
      <c r="C28" s="16"/>
      <c r="D28" s="16"/>
      <c r="E28" s="16"/>
      <c r="F28" s="16"/>
      <c r="G28" s="16"/>
      <c r="H28" s="12"/>
      <c r="I28" s="13"/>
    </row>
    <row r="29" spans="1:9" ht="20.25">
      <c r="A29" s="15">
        <v>9</v>
      </c>
      <c r="B29" s="21" t="s">
        <v>852</v>
      </c>
      <c r="C29" s="16" t="s">
        <v>854</v>
      </c>
      <c r="D29" s="16" t="s">
        <v>854</v>
      </c>
      <c r="E29" s="16" t="s">
        <v>15</v>
      </c>
      <c r="F29" s="18" t="s">
        <v>855</v>
      </c>
      <c r="G29" s="18" t="s">
        <v>855</v>
      </c>
      <c r="H29" s="16" t="s">
        <v>20</v>
      </c>
      <c r="I29" s="17" t="s">
        <v>856</v>
      </c>
    </row>
    <row r="30" spans="1:9" ht="20.25">
      <c r="A30" s="18"/>
      <c r="B30" s="21" t="s">
        <v>853</v>
      </c>
      <c r="C30" s="16"/>
      <c r="D30" s="16"/>
      <c r="E30" s="16"/>
      <c r="F30" s="16" t="s">
        <v>854</v>
      </c>
      <c r="G30" s="16" t="str">
        <f>D29</f>
        <v>2,895.-</v>
      </c>
      <c r="H30" s="12" t="s">
        <v>21</v>
      </c>
      <c r="I30" s="13" t="s">
        <v>857</v>
      </c>
    </row>
    <row r="31" spans="1:9" ht="20.25">
      <c r="A31" s="10"/>
      <c r="B31" s="11"/>
      <c r="C31" s="12"/>
      <c r="D31" s="12"/>
      <c r="E31" s="12"/>
      <c r="F31" s="12"/>
      <c r="G31" s="12"/>
      <c r="H31" s="12"/>
      <c r="I31" s="13"/>
    </row>
    <row r="32" spans="1:9" ht="20.25">
      <c r="A32" s="18"/>
      <c r="B32" s="21"/>
      <c r="C32" s="16"/>
      <c r="D32" s="16"/>
      <c r="E32" s="16"/>
      <c r="F32" s="16"/>
      <c r="G32" s="16"/>
      <c r="H32" s="16"/>
      <c r="I32" s="17"/>
    </row>
    <row r="33" spans="1:9" ht="20.25">
      <c r="A33" s="15"/>
      <c r="B33" s="21"/>
      <c r="C33" s="16"/>
      <c r="D33" s="16"/>
      <c r="E33" s="16"/>
      <c r="F33" s="18"/>
      <c r="G33" s="18"/>
      <c r="H33" s="12"/>
      <c r="I33" s="13"/>
    </row>
    <row r="34" spans="1:9" ht="20.25">
      <c r="A34" s="15">
        <v>10</v>
      </c>
      <c r="B34" s="25" t="s">
        <v>858</v>
      </c>
      <c r="C34" s="18" t="s">
        <v>859</v>
      </c>
      <c r="D34" s="67" t="s">
        <v>859</v>
      </c>
      <c r="E34" s="18" t="s">
        <v>15</v>
      </c>
      <c r="F34" s="18" t="s">
        <v>771</v>
      </c>
      <c r="G34" s="18" t="s">
        <v>771</v>
      </c>
      <c r="H34" s="16" t="s">
        <v>20</v>
      </c>
      <c r="I34" s="9" t="s">
        <v>866</v>
      </c>
    </row>
    <row r="35" spans="1:9" ht="20.25">
      <c r="A35" s="18"/>
      <c r="B35" s="20"/>
      <c r="C35" s="10"/>
      <c r="D35" s="10"/>
      <c r="E35" s="10"/>
      <c r="F35" s="10" t="s">
        <v>860</v>
      </c>
      <c r="G35" s="10" t="s">
        <v>860</v>
      </c>
      <c r="H35" s="12" t="s">
        <v>21</v>
      </c>
      <c r="I35" s="13" t="s">
        <v>862</v>
      </c>
    </row>
    <row r="36" spans="1:9" ht="20.25">
      <c r="A36" s="18"/>
      <c r="B36" s="20"/>
      <c r="C36" s="10"/>
      <c r="D36" s="10"/>
      <c r="E36" s="10"/>
      <c r="F36" s="29" t="s">
        <v>859</v>
      </c>
      <c r="G36" s="29" t="s">
        <v>859</v>
      </c>
      <c r="H36" s="12"/>
      <c r="I36" s="13"/>
    </row>
    <row r="37" spans="1:9" ht="20.25">
      <c r="A37" s="18"/>
      <c r="B37" s="20"/>
      <c r="C37" s="10"/>
      <c r="D37" s="10"/>
      <c r="E37" s="18"/>
      <c r="F37" s="30"/>
      <c r="G37" s="30"/>
      <c r="H37" s="16"/>
      <c r="I37" s="17"/>
    </row>
    <row r="38" spans="1:9" ht="20.25">
      <c r="A38" s="18">
        <v>11</v>
      </c>
      <c r="B38" s="20" t="s">
        <v>863</v>
      </c>
      <c r="C38" s="10" t="s">
        <v>865</v>
      </c>
      <c r="D38" s="10" t="s">
        <v>865</v>
      </c>
      <c r="E38" s="18" t="s">
        <v>15</v>
      </c>
      <c r="F38" s="18" t="s">
        <v>445</v>
      </c>
      <c r="G38" s="18" t="s">
        <v>445</v>
      </c>
      <c r="H38" s="16" t="s">
        <v>20</v>
      </c>
      <c r="I38" s="9" t="s">
        <v>861</v>
      </c>
    </row>
    <row r="39" spans="1:9" ht="20.25">
      <c r="A39" s="18"/>
      <c r="B39" s="20" t="s">
        <v>864</v>
      </c>
      <c r="C39" s="10"/>
      <c r="D39" s="10"/>
      <c r="E39" s="10"/>
      <c r="F39" s="10" t="s">
        <v>869</v>
      </c>
      <c r="G39" s="10" t="s">
        <v>869</v>
      </c>
      <c r="H39" s="12" t="s">
        <v>21</v>
      </c>
      <c r="I39" s="13" t="s">
        <v>862</v>
      </c>
    </row>
    <row r="40" spans="1:9" ht="20.25">
      <c r="A40" s="18"/>
      <c r="B40" s="20"/>
      <c r="C40" s="10"/>
      <c r="D40" s="10"/>
      <c r="E40" s="10"/>
      <c r="F40" s="10" t="s">
        <v>865</v>
      </c>
      <c r="G40" s="10" t="s">
        <v>865</v>
      </c>
      <c r="H40" s="12"/>
      <c r="I40" s="13"/>
    </row>
    <row r="41" spans="1:9" ht="20.25">
      <c r="A41" s="18"/>
      <c r="B41" s="20"/>
      <c r="C41" s="10"/>
      <c r="D41" s="10"/>
      <c r="E41" s="10"/>
      <c r="F41" s="18"/>
      <c r="G41" s="18"/>
      <c r="H41" s="16"/>
      <c r="I41" s="17"/>
    </row>
    <row r="42" spans="1:9" ht="20.25">
      <c r="A42" s="15">
        <v>12</v>
      </c>
      <c r="B42" s="20" t="s">
        <v>867</v>
      </c>
      <c r="C42" s="10" t="s">
        <v>868</v>
      </c>
      <c r="D42" s="10" t="s">
        <v>868</v>
      </c>
      <c r="E42" s="10" t="s">
        <v>15</v>
      </c>
      <c r="F42" s="18" t="s">
        <v>445</v>
      </c>
      <c r="G42" s="18" t="s">
        <v>445</v>
      </c>
      <c r="H42" s="16" t="s">
        <v>20</v>
      </c>
      <c r="I42" s="17" t="s">
        <v>870</v>
      </c>
    </row>
    <row r="43" spans="1:9" ht="20.25">
      <c r="A43" s="18"/>
      <c r="B43" s="20"/>
      <c r="C43" s="10"/>
      <c r="D43" s="10"/>
      <c r="E43" s="10"/>
      <c r="F43" s="10" t="s">
        <v>869</v>
      </c>
      <c r="G43" s="10" t="s">
        <v>869</v>
      </c>
      <c r="H43" s="12" t="s">
        <v>21</v>
      </c>
      <c r="I43" s="13" t="s">
        <v>862</v>
      </c>
    </row>
    <row r="44" spans="1:9" ht="20.25">
      <c r="A44" s="15"/>
      <c r="B44" s="20"/>
      <c r="C44" s="10"/>
      <c r="D44" s="10"/>
      <c r="E44" s="10"/>
      <c r="F44" s="10" t="s">
        <v>868</v>
      </c>
      <c r="G44" s="10" t="s">
        <v>868</v>
      </c>
      <c r="H44" s="12"/>
      <c r="I44" s="13"/>
    </row>
    <row r="45" spans="1:9" ht="20.25">
      <c r="A45" s="15"/>
      <c r="B45" s="20"/>
      <c r="C45" s="10"/>
      <c r="D45" s="10"/>
      <c r="E45" s="10"/>
      <c r="F45" s="10"/>
      <c r="G45" s="10"/>
      <c r="H45" s="16"/>
      <c r="I45" s="13"/>
    </row>
    <row r="46" spans="1:9" ht="20.25">
      <c r="A46" s="10">
        <v>13</v>
      </c>
      <c r="B46" s="20" t="s">
        <v>871</v>
      </c>
      <c r="C46" s="10" t="s">
        <v>872</v>
      </c>
      <c r="D46" s="10" t="s">
        <v>872</v>
      </c>
      <c r="E46" s="10" t="s">
        <v>15</v>
      </c>
      <c r="F46" s="10" t="s">
        <v>873</v>
      </c>
      <c r="G46" s="10" t="s">
        <v>873</v>
      </c>
      <c r="H46" s="12" t="s">
        <v>20</v>
      </c>
      <c r="I46" s="13" t="s">
        <v>875</v>
      </c>
    </row>
    <row r="47" spans="1:9" ht="20.25">
      <c r="A47" s="15"/>
      <c r="B47" s="20"/>
      <c r="C47" s="10"/>
      <c r="D47" s="10"/>
      <c r="E47" s="10"/>
      <c r="F47" s="18" t="s">
        <v>874</v>
      </c>
      <c r="G47" s="18" t="s">
        <v>874</v>
      </c>
      <c r="H47" s="12" t="s">
        <v>21</v>
      </c>
      <c r="I47" s="13" t="s">
        <v>862</v>
      </c>
    </row>
    <row r="48" spans="1:9" s="37" customFormat="1" ht="20.25">
      <c r="A48" s="4"/>
      <c r="B48" s="24"/>
      <c r="C48" s="22"/>
      <c r="D48" s="22"/>
      <c r="E48" s="22"/>
      <c r="F48" s="22" t="s">
        <v>872</v>
      </c>
      <c r="G48" s="22" t="s">
        <v>872</v>
      </c>
      <c r="H48" s="47"/>
      <c r="I48" s="23"/>
    </row>
  </sheetData>
  <sheetProtection/>
  <mergeCells count="8">
    <mergeCell ref="A1:I1"/>
    <mergeCell ref="A2:I2"/>
    <mergeCell ref="A3:I3"/>
    <mergeCell ref="A4:I4"/>
    <mergeCell ref="B6:B7"/>
    <mergeCell ref="D6:D7"/>
    <mergeCell ref="E6:E7"/>
    <mergeCell ref="H6:H7"/>
  </mergeCells>
  <printOptions horizontalCentered="1"/>
  <pageMargins left="0.03937007874015748" right="0.03937007874015748" top="0.3937007874015748" bottom="0.3937007874015748" header="0.31496062992125984" footer="0.31496062992125984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9"/>
  <sheetViews>
    <sheetView zoomScale="88" zoomScaleNormal="88" zoomScalePageLayoutView="0" workbookViewId="0" topLeftCell="A60">
      <selection activeCell="A1" sqref="A1:I79"/>
    </sheetView>
  </sheetViews>
  <sheetFormatPr defaultColWidth="9.00390625" defaultRowHeight="15"/>
  <cols>
    <col min="1" max="1" width="4.8515625" style="27" bestFit="1" customWidth="1"/>
    <col min="2" max="2" width="39.140625" style="1" customWidth="1"/>
    <col min="3" max="3" width="11.7109375" style="1" customWidth="1"/>
    <col min="4" max="4" width="11.57421875" style="1" customWidth="1"/>
    <col min="5" max="5" width="10.28125" style="1" bestFit="1" customWidth="1"/>
    <col min="6" max="6" width="23.00390625" style="27" bestFit="1" customWidth="1"/>
    <col min="7" max="7" width="21.57421875" style="27" customWidth="1"/>
    <col min="8" max="8" width="18.140625" style="1" bestFit="1" customWidth="1"/>
    <col min="9" max="9" width="29.421875" style="1" customWidth="1"/>
    <col min="10" max="16384" width="9.00390625" style="1" customWidth="1"/>
  </cols>
  <sheetData>
    <row r="1" spans="1:9" ht="20.25">
      <c r="A1" s="93" t="s">
        <v>11</v>
      </c>
      <c r="B1" s="93"/>
      <c r="C1" s="93"/>
      <c r="D1" s="93"/>
      <c r="E1" s="93"/>
      <c r="F1" s="93"/>
      <c r="G1" s="93"/>
      <c r="H1" s="93"/>
      <c r="I1" s="93"/>
    </row>
    <row r="2" spans="1:9" ht="20.25">
      <c r="A2" s="94" t="s">
        <v>877</v>
      </c>
      <c r="B2" s="94"/>
      <c r="C2" s="94"/>
      <c r="D2" s="94"/>
      <c r="E2" s="94"/>
      <c r="F2" s="94"/>
      <c r="G2" s="94"/>
      <c r="H2" s="94"/>
      <c r="I2" s="94"/>
    </row>
    <row r="3" spans="1:9" ht="20.25">
      <c r="A3" s="94" t="s">
        <v>0</v>
      </c>
      <c r="B3" s="94"/>
      <c r="C3" s="94"/>
      <c r="D3" s="94"/>
      <c r="E3" s="94"/>
      <c r="F3" s="94"/>
      <c r="G3" s="94"/>
      <c r="H3" s="94"/>
      <c r="I3" s="94"/>
    </row>
    <row r="4" spans="1:9" ht="20.25">
      <c r="A4" s="94" t="s">
        <v>876</v>
      </c>
      <c r="B4" s="94"/>
      <c r="C4" s="94"/>
      <c r="D4" s="94"/>
      <c r="E4" s="94"/>
      <c r="F4" s="94"/>
      <c r="G4" s="94"/>
      <c r="H4" s="94"/>
      <c r="I4" s="94"/>
    </row>
    <row r="5" ht="7.5" customHeight="1"/>
    <row r="6" spans="1:9" ht="20.25">
      <c r="A6" s="53" t="s">
        <v>10</v>
      </c>
      <c r="B6" s="97" t="s">
        <v>1</v>
      </c>
      <c r="C6" s="68" t="s">
        <v>17</v>
      </c>
      <c r="D6" s="97" t="s">
        <v>2</v>
      </c>
      <c r="E6" s="97" t="s">
        <v>3</v>
      </c>
      <c r="F6" s="53" t="s">
        <v>4</v>
      </c>
      <c r="G6" s="53" t="s">
        <v>14</v>
      </c>
      <c r="H6" s="97" t="s">
        <v>6</v>
      </c>
      <c r="I6" s="53" t="s">
        <v>7</v>
      </c>
    </row>
    <row r="7" spans="1:9" ht="20.25">
      <c r="A7" s="55" t="s">
        <v>9</v>
      </c>
      <c r="B7" s="98"/>
      <c r="C7" s="69" t="s">
        <v>16</v>
      </c>
      <c r="D7" s="98"/>
      <c r="E7" s="98"/>
      <c r="F7" s="55" t="s">
        <v>5</v>
      </c>
      <c r="G7" s="55" t="s">
        <v>13</v>
      </c>
      <c r="H7" s="98"/>
      <c r="I7" s="55" t="s">
        <v>8</v>
      </c>
    </row>
    <row r="8" spans="1:9" ht="20.25">
      <c r="A8" s="6">
        <v>1</v>
      </c>
      <c r="B8" s="7" t="s">
        <v>882</v>
      </c>
      <c r="C8" s="49">
        <v>31500</v>
      </c>
      <c r="D8" s="49">
        <v>31500</v>
      </c>
      <c r="E8" s="8" t="s">
        <v>15</v>
      </c>
      <c r="F8" s="44" t="s">
        <v>771</v>
      </c>
      <c r="G8" s="44" t="s">
        <v>771</v>
      </c>
      <c r="H8" s="8" t="s">
        <v>20</v>
      </c>
      <c r="I8" s="9" t="s">
        <v>879</v>
      </c>
    </row>
    <row r="9" spans="1:9" ht="20.25">
      <c r="A9" s="10"/>
      <c r="B9" s="11"/>
      <c r="C9" s="12"/>
      <c r="D9" s="12"/>
      <c r="E9" s="12"/>
      <c r="F9" s="28" t="s">
        <v>878</v>
      </c>
      <c r="G9" s="28" t="s">
        <v>878</v>
      </c>
      <c r="H9" s="12" t="s">
        <v>21</v>
      </c>
      <c r="I9" s="36" t="s">
        <v>880</v>
      </c>
    </row>
    <row r="10" spans="1:9" ht="20.25">
      <c r="A10" s="14"/>
      <c r="B10" s="11"/>
      <c r="C10" s="38"/>
      <c r="D10" s="38"/>
      <c r="E10" s="12"/>
      <c r="F10" s="10"/>
      <c r="G10" s="45"/>
      <c r="H10" s="12"/>
      <c r="I10" s="36"/>
    </row>
    <row r="11" spans="1:9" ht="20.25">
      <c r="A11" s="10">
        <v>2</v>
      </c>
      <c r="B11" s="11" t="s">
        <v>881</v>
      </c>
      <c r="C11" s="75">
        <v>22200</v>
      </c>
      <c r="D11" s="73">
        <v>22200</v>
      </c>
      <c r="E11" s="12" t="s">
        <v>15</v>
      </c>
      <c r="F11" s="38" t="s">
        <v>771</v>
      </c>
      <c r="G11" s="38" t="s">
        <v>771</v>
      </c>
      <c r="H11" s="16" t="s">
        <v>20</v>
      </c>
      <c r="I11" s="13" t="s">
        <v>884</v>
      </c>
    </row>
    <row r="12" spans="1:9" ht="20.25">
      <c r="A12" s="14"/>
      <c r="B12" s="11"/>
      <c r="C12" s="12"/>
      <c r="D12" s="12"/>
      <c r="E12" s="12"/>
      <c r="F12" s="28" t="s">
        <v>883</v>
      </c>
      <c r="G12" s="28" t="s">
        <v>883</v>
      </c>
      <c r="H12" s="12" t="s">
        <v>21</v>
      </c>
      <c r="I12" s="52" t="s">
        <v>885</v>
      </c>
    </row>
    <row r="13" spans="1:9" ht="20.25">
      <c r="A13" s="10"/>
      <c r="B13" s="11"/>
      <c r="C13" s="12"/>
      <c r="D13" s="12"/>
      <c r="E13" s="12"/>
      <c r="F13" s="12"/>
      <c r="G13" s="12"/>
      <c r="H13" s="12"/>
      <c r="I13" s="36"/>
    </row>
    <row r="14" spans="1:9" ht="20.25">
      <c r="A14" s="14">
        <v>3</v>
      </c>
      <c r="B14" s="11" t="s">
        <v>886</v>
      </c>
      <c r="C14" s="73">
        <v>209000</v>
      </c>
      <c r="D14" s="76">
        <v>209000</v>
      </c>
      <c r="E14" s="12" t="s">
        <v>15</v>
      </c>
      <c r="F14" s="10" t="s">
        <v>887</v>
      </c>
      <c r="G14" s="10" t="s">
        <v>887</v>
      </c>
      <c r="H14" s="16" t="s">
        <v>20</v>
      </c>
      <c r="I14" s="13" t="s">
        <v>892</v>
      </c>
    </row>
    <row r="15" spans="1:9" ht="20.25">
      <c r="A15" s="10"/>
      <c r="B15" s="11"/>
      <c r="C15" s="12"/>
      <c r="D15" s="12"/>
      <c r="E15" s="12"/>
      <c r="F15" s="74" t="s">
        <v>888</v>
      </c>
      <c r="G15" s="12" t="s">
        <v>888</v>
      </c>
      <c r="H15" s="12" t="s">
        <v>21</v>
      </c>
      <c r="I15" s="52" t="s">
        <v>889</v>
      </c>
    </row>
    <row r="16" spans="1:9" ht="20.25">
      <c r="A16" s="15"/>
      <c r="B16" s="11"/>
      <c r="C16" s="40"/>
      <c r="D16" s="16"/>
      <c r="E16" s="16"/>
      <c r="F16" s="18"/>
      <c r="G16" s="18"/>
      <c r="H16" s="12"/>
      <c r="I16" s="36"/>
    </row>
    <row r="17" spans="1:9" ht="20.25">
      <c r="A17" s="18">
        <v>4</v>
      </c>
      <c r="B17" s="11" t="s">
        <v>890</v>
      </c>
      <c r="C17" s="40">
        <v>162400</v>
      </c>
      <c r="D17" s="40">
        <v>162400</v>
      </c>
      <c r="E17" s="16" t="s">
        <v>15</v>
      </c>
      <c r="F17" s="43" t="s">
        <v>891</v>
      </c>
      <c r="G17" s="43" t="s">
        <v>891</v>
      </c>
      <c r="H17" s="16" t="s">
        <v>20</v>
      </c>
      <c r="I17" s="36" t="s">
        <v>893</v>
      </c>
    </row>
    <row r="18" spans="1:9" ht="20.25">
      <c r="A18" s="18"/>
      <c r="B18" s="11"/>
      <c r="C18" s="16"/>
      <c r="D18" s="16"/>
      <c r="E18" s="16"/>
      <c r="F18" s="16" t="s">
        <v>888</v>
      </c>
      <c r="G18" s="16" t="s">
        <v>888</v>
      </c>
      <c r="H18" s="12" t="s">
        <v>21</v>
      </c>
      <c r="I18" s="36" t="s">
        <v>889</v>
      </c>
    </row>
    <row r="19" spans="1:9" ht="20.25">
      <c r="A19" s="15"/>
      <c r="B19" s="11"/>
      <c r="C19" s="19"/>
      <c r="D19" s="19"/>
      <c r="E19" s="10"/>
      <c r="F19" s="10"/>
      <c r="G19" s="10"/>
      <c r="H19" s="12"/>
      <c r="I19" s="36"/>
    </row>
    <row r="20" spans="1:9" ht="20.25">
      <c r="A20" s="18">
        <v>5</v>
      </c>
      <c r="B20" s="11" t="s">
        <v>894</v>
      </c>
      <c r="C20" s="28">
        <v>138200</v>
      </c>
      <c r="D20" s="28">
        <v>138200</v>
      </c>
      <c r="E20" s="10" t="s">
        <v>15</v>
      </c>
      <c r="F20" s="19" t="s">
        <v>891</v>
      </c>
      <c r="G20" s="19" t="s">
        <v>891</v>
      </c>
      <c r="H20" s="16" t="s">
        <v>20</v>
      </c>
      <c r="I20" s="36" t="s">
        <v>896</v>
      </c>
    </row>
    <row r="21" spans="1:9" ht="20.25">
      <c r="A21" s="18"/>
      <c r="B21" s="11"/>
      <c r="C21" s="19"/>
      <c r="D21" s="19"/>
      <c r="E21" s="10"/>
      <c r="F21" s="34" t="s">
        <v>895</v>
      </c>
      <c r="G21" s="34" t="s">
        <v>895</v>
      </c>
      <c r="H21" s="12" t="s">
        <v>21</v>
      </c>
      <c r="I21" s="36" t="s">
        <v>889</v>
      </c>
    </row>
    <row r="22" spans="1:9" ht="20.25">
      <c r="A22" s="15"/>
      <c r="B22" s="11"/>
      <c r="C22" s="10"/>
      <c r="D22" s="10"/>
      <c r="E22" s="10"/>
      <c r="F22" s="51"/>
      <c r="G22" s="19"/>
      <c r="H22" s="12"/>
      <c r="I22" s="13"/>
    </row>
    <row r="23" spans="1:9" ht="20.25">
      <c r="A23" s="18">
        <v>7</v>
      </c>
      <c r="B23" s="21" t="s">
        <v>897</v>
      </c>
      <c r="C23" s="40">
        <v>413200</v>
      </c>
      <c r="D23" s="40">
        <v>413200</v>
      </c>
      <c r="E23" s="16" t="s">
        <v>15</v>
      </c>
      <c r="F23" s="34" t="s">
        <v>898</v>
      </c>
      <c r="G23" s="10" t="s">
        <v>898</v>
      </c>
      <c r="H23" s="16" t="s">
        <v>20</v>
      </c>
      <c r="I23" s="17" t="s">
        <v>900</v>
      </c>
    </row>
    <row r="24" spans="1:9" ht="20.25">
      <c r="A24" s="15"/>
      <c r="B24" s="21"/>
      <c r="C24" s="16"/>
      <c r="D24" s="16"/>
      <c r="E24" s="16"/>
      <c r="F24" s="28" t="s">
        <v>899</v>
      </c>
      <c r="G24" s="18" t="s">
        <v>899</v>
      </c>
      <c r="H24" s="12" t="s">
        <v>21</v>
      </c>
      <c r="I24" s="13" t="s">
        <v>889</v>
      </c>
    </row>
    <row r="25" spans="1:9" ht="20.25">
      <c r="A25" s="18"/>
      <c r="B25" s="21"/>
      <c r="C25" s="16"/>
      <c r="D25" s="16"/>
      <c r="E25" s="16"/>
      <c r="F25" s="16"/>
      <c r="G25" s="16"/>
      <c r="H25" s="12"/>
      <c r="I25" s="13"/>
    </row>
    <row r="26" spans="1:9" ht="20.25">
      <c r="A26" s="18">
        <v>8</v>
      </c>
      <c r="B26" s="21" t="s">
        <v>901</v>
      </c>
      <c r="C26" s="40">
        <v>472000</v>
      </c>
      <c r="D26" s="40">
        <v>472000</v>
      </c>
      <c r="E26" s="16" t="s">
        <v>440</v>
      </c>
      <c r="F26" s="16" t="s">
        <v>887</v>
      </c>
      <c r="G26" s="16" t="s">
        <v>887</v>
      </c>
      <c r="H26" s="16" t="s">
        <v>20</v>
      </c>
      <c r="I26" s="17" t="s">
        <v>902</v>
      </c>
    </row>
    <row r="27" spans="1:9" ht="20.25">
      <c r="A27" s="18"/>
      <c r="B27" s="21"/>
      <c r="C27" s="16"/>
      <c r="D27" s="16"/>
      <c r="E27" s="16"/>
      <c r="F27" s="18" t="s">
        <v>681</v>
      </c>
      <c r="G27" s="18" t="s">
        <v>681</v>
      </c>
      <c r="H27" s="12" t="s">
        <v>21</v>
      </c>
      <c r="I27" s="13" t="s">
        <v>903</v>
      </c>
    </row>
    <row r="28" spans="1:9" ht="20.25">
      <c r="A28" s="18"/>
      <c r="B28" s="21"/>
      <c r="C28" s="16"/>
      <c r="D28" s="16"/>
      <c r="E28" s="16"/>
      <c r="F28" s="16"/>
      <c r="G28" s="16"/>
      <c r="H28" s="12"/>
      <c r="I28" s="13"/>
    </row>
    <row r="29" spans="1:9" ht="20.25">
      <c r="A29" s="15">
        <v>9</v>
      </c>
      <c r="B29" s="21" t="s">
        <v>904</v>
      </c>
      <c r="C29" s="40">
        <v>220800</v>
      </c>
      <c r="D29" s="40">
        <v>220800</v>
      </c>
      <c r="E29" s="16" t="s">
        <v>15</v>
      </c>
      <c r="F29" s="18" t="s">
        <v>891</v>
      </c>
      <c r="G29" s="18" t="s">
        <v>891</v>
      </c>
      <c r="H29" s="16" t="s">
        <v>20</v>
      </c>
      <c r="I29" s="17" t="s">
        <v>906</v>
      </c>
    </row>
    <row r="30" spans="1:9" ht="20.25">
      <c r="A30" s="18"/>
      <c r="B30" s="21" t="s">
        <v>23</v>
      </c>
      <c r="C30" s="16"/>
      <c r="D30" s="16"/>
      <c r="E30" s="16"/>
      <c r="F30" s="16" t="s">
        <v>905</v>
      </c>
      <c r="G30" s="16" t="s">
        <v>905</v>
      </c>
      <c r="H30" s="12" t="s">
        <v>21</v>
      </c>
      <c r="I30" s="13" t="s">
        <v>907</v>
      </c>
    </row>
    <row r="31" spans="1:9" ht="20.25">
      <c r="A31" s="10"/>
      <c r="B31" s="11"/>
      <c r="C31" s="12"/>
      <c r="D31" s="12"/>
      <c r="E31" s="12"/>
      <c r="F31" s="12"/>
      <c r="G31" s="12"/>
      <c r="H31" s="12"/>
      <c r="I31" s="13"/>
    </row>
    <row r="32" spans="1:9" ht="20.25">
      <c r="A32" s="15">
        <v>10</v>
      </c>
      <c r="B32" s="25" t="s">
        <v>908</v>
      </c>
      <c r="C32" s="18">
        <v>300</v>
      </c>
      <c r="D32" s="67">
        <v>300</v>
      </c>
      <c r="E32" s="18" t="s">
        <v>15</v>
      </c>
      <c r="F32" s="18" t="s">
        <v>596</v>
      </c>
      <c r="G32" s="18" t="s">
        <v>596</v>
      </c>
      <c r="H32" s="16" t="s">
        <v>20</v>
      </c>
      <c r="I32" s="9" t="s">
        <v>1062</v>
      </c>
    </row>
    <row r="33" spans="1:9" ht="20.25">
      <c r="A33" s="18"/>
      <c r="B33" s="20" t="s">
        <v>909</v>
      </c>
      <c r="C33" s="10"/>
      <c r="D33" s="10"/>
      <c r="E33" s="10"/>
      <c r="F33" s="10" t="s">
        <v>849</v>
      </c>
      <c r="G33" s="10" t="s">
        <v>849</v>
      </c>
      <c r="H33" s="12" t="s">
        <v>21</v>
      </c>
      <c r="I33" s="13" t="s">
        <v>910</v>
      </c>
    </row>
    <row r="34" spans="1:9" ht="20.25">
      <c r="A34" s="53" t="s">
        <v>10</v>
      </c>
      <c r="B34" s="97" t="s">
        <v>1</v>
      </c>
      <c r="C34" s="68" t="s">
        <v>17</v>
      </c>
      <c r="D34" s="97" t="s">
        <v>2</v>
      </c>
      <c r="E34" s="97" t="s">
        <v>3</v>
      </c>
      <c r="F34" s="53" t="s">
        <v>4</v>
      </c>
      <c r="G34" s="53" t="s">
        <v>14</v>
      </c>
      <c r="H34" s="97" t="s">
        <v>6</v>
      </c>
      <c r="I34" s="53" t="s">
        <v>7</v>
      </c>
    </row>
    <row r="35" spans="1:9" ht="20.25">
      <c r="A35" s="55" t="s">
        <v>9</v>
      </c>
      <c r="B35" s="98"/>
      <c r="C35" s="69" t="s">
        <v>16</v>
      </c>
      <c r="D35" s="98"/>
      <c r="E35" s="98"/>
      <c r="F35" s="55" t="s">
        <v>5</v>
      </c>
      <c r="G35" s="55" t="s">
        <v>13</v>
      </c>
      <c r="H35" s="98"/>
      <c r="I35" s="55" t="s">
        <v>8</v>
      </c>
    </row>
    <row r="36" spans="1:9" ht="20.25">
      <c r="A36" s="18">
        <v>11</v>
      </c>
      <c r="B36" s="20" t="s">
        <v>911</v>
      </c>
      <c r="C36" s="28">
        <v>6750</v>
      </c>
      <c r="D36" s="28">
        <v>6750</v>
      </c>
      <c r="E36" s="18" t="s">
        <v>15</v>
      </c>
      <c r="F36" s="18" t="s">
        <v>795</v>
      </c>
      <c r="G36" s="18" t="s">
        <v>913</v>
      </c>
      <c r="H36" s="16" t="s">
        <v>20</v>
      </c>
      <c r="I36" s="9" t="s">
        <v>1063</v>
      </c>
    </row>
    <row r="37" spans="1:9" ht="20.25">
      <c r="A37" s="18"/>
      <c r="B37" s="20" t="s">
        <v>912</v>
      </c>
      <c r="C37" s="10"/>
      <c r="D37" s="10"/>
      <c r="E37" s="10"/>
      <c r="F37" s="10" t="s">
        <v>218</v>
      </c>
      <c r="G37" s="10" t="s">
        <v>218</v>
      </c>
      <c r="H37" s="12" t="s">
        <v>21</v>
      </c>
      <c r="I37" s="13" t="s">
        <v>914</v>
      </c>
    </row>
    <row r="38" spans="1:9" ht="20.25">
      <c r="A38" s="18"/>
      <c r="B38" s="20"/>
      <c r="C38" s="10"/>
      <c r="D38" s="10"/>
      <c r="E38" s="10"/>
      <c r="F38" s="18"/>
      <c r="G38" s="18"/>
      <c r="H38" s="16"/>
      <c r="I38" s="17"/>
    </row>
    <row r="39" spans="1:9" ht="20.25">
      <c r="A39" s="15">
        <v>12</v>
      </c>
      <c r="B39" s="20" t="s">
        <v>911</v>
      </c>
      <c r="C39" s="28">
        <v>7750</v>
      </c>
      <c r="D39" s="28">
        <v>7750</v>
      </c>
      <c r="E39" s="10" t="s">
        <v>15</v>
      </c>
      <c r="F39" s="18" t="s">
        <v>795</v>
      </c>
      <c r="G39" s="18" t="s">
        <v>795</v>
      </c>
      <c r="H39" s="16" t="s">
        <v>20</v>
      </c>
      <c r="I39" s="17" t="s">
        <v>1064</v>
      </c>
    </row>
    <row r="40" spans="1:9" ht="20.25">
      <c r="A40" s="18"/>
      <c r="B40" s="20" t="s">
        <v>915</v>
      </c>
      <c r="C40" s="10"/>
      <c r="D40" s="10"/>
      <c r="E40" s="10"/>
      <c r="F40" s="10" t="s">
        <v>916</v>
      </c>
      <c r="G40" s="10" t="s">
        <v>916</v>
      </c>
      <c r="H40" s="12" t="s">
        <v>21</v>
      </c>
      <c r="I40" s="13" t="s">
        <v>914</v>
      </c>
    </row>
    <row r="41" spans="1:9" ht="20.25">
      <c r="A41" s="15"/>
      <c r="B41" s="20"/>
      <c r="C41" s="10"/>
      <c r="D41" s="10"/>
      <c r="E41" s="10"/>
      <c r="F41" s="10"/>
      <c r="G41" s="10"/>
      <c r="H41" s="16"/>
      <c r="I41" s="13"/>
    </row>
    <row r="42" spans="1:9" s="37" customFormat="1" ht="20.25">
      <c r="A42" s="10">
        <v>13</v>
      </c>
      <c r="B42" s="20" t="s">
        <v>917</v>
      </c>
      <c r="C42" s="28">
        <v>3500</v>
      </c>
      <c r="D42" s="28">
        <v>3500</v>
      </c>
      <c r="E42" s="10" t="s">
        <v>15</v>
      </c>
      <c r="F42" s="10" t="s">
        <v>918</v>
      </c>
      <c r="G42" s="10" t="s">
        <v>918</v>
      </c>
      <c r="H42" s="12" t="s">
        <v>20</v>
      </c>
      <c r="I42" s="13" t="s">
        <v>1065</v>
      </c>
    </row>
    <row r="43" spans="1:9" ht="20.25">
      <c r="A43" s="15"/>
      <c r="B43" s="20"/>
      <c r="C43" s="10"/>
      <c r="D43" s="10"/>
      <c r="E43" s="10"/>
      <c r="F43" s="18" t="s">
        <v>919</v>
      </c>
      <c r="G43" s="18" t="s">
        <v>919</v>
      </c>
      <c r="H43" s="12" t="s">
        <v>21</v>
      </c>
      <c r="I43" s="13" t="s">
        <v>914</v>
      </c>
    </row>
    <row r="44" spans="1:9" ht="20.25">
      <c r="A44" s="10"/>
      <c r="B44" s="20"/>
      <c r="C44" s="10"/>
      <c r="D44" s="10"/>
      <c r="E44" s="10"/>
      <c r="F44" s="10"/>
      <c r="G44" s="10"/>
      <c r="H44" s="12"/>
      <c r="I44" s="13"/>
    </row>
    <row r="45" spans="1:9" ht="20.25">
      <c r="A45" s="10">
        <v>14</v>
      </c>
      <c r="B45" s="20" t="s">
        <v>920</v>
      </c>
      <c r="C45" s="77">
        <v>7000</v>
      </c>
      <c r="D45" s="77">
        <v>7000</v>
      </c>
      <c r="E45" s="20" t="s">
        <v>15</v>
      </c>
      <c r="F45" s="10" t="s">
        <v>918</v>
      </c>
      <c r="G45" s="10" t="s">
        <v>918</v>
      </c>
      <c r="H45" s="12" t="s">
        <v>20</v>
      </c>
      <c r="I45" s="13" t="s">
        <v>1066</v>
      </c>
    </row>
    <row r="46" spans="1:9" ht="20.25">
      <c r="A46" s="10"/>
      <c r="B46" s="20"/>
      <c r="C46" s="20"/>
      <c r="D46" s="20"/>
      <c r="E46" s="20"/>
      <c r="F46" s="10" t="s">
        <v>921</v>
      </c>
      <c r="G46" s="10" t="s">
        <v>921</v>
      </c>
      <c r="H46" s="12" t="s">
        <v>21</v>
      </c>
      <c r="I46" s="13" t="s">
        <v>914</v>
      </c>
    </row>
    <row r="47" spans="1:9" ht="20.25">
      <c r="A47" s="10"/>
      <c r="B47" s="20"/>
      <c r="C47" s="20"/>
      <c r="D47" s="20"/>
      <c r="E47" s="20"/>
      <c r="F47" s="10"/>
      <c r="G47" s="10"/>
      <c r="H47" s="20"/>
      <c r="I47" s="20"/>
    </row>
    <row r="48" spans="1:9" ht="20.25">
      <c r="A48" s="10">
        <v>15</v>
      </c>
      <c r="B48" s="20" t="s">
        <v>922</v>
      </c>
      <c r="C48" s="77">
        <v>1350</v>
      </c>
      <c r="D48" s="77">
        <v>1350</v>
      </c>
      <c r="E48" s="20" t="s">
        <v>15</v>
      </c>
      <c r="F48" s="10" t="s">
        <v>256</v>
      </c>
      <c r="G48" s="10" t="s">
        <v>256</v>
      </c>
      <c r="H48" s="12" t="s">
        <v>20</v>
      </c>
      <c r="I48" s="13" t="s">
        <v>924</v>
      </c>
    </row>
    <row r="49" spans="1:9" ht="20.25">
      <c r="A49" s="10"/>
      <c r="B49" s="20"/>
      <c r="C49" s="20"/>
      <c r="D49" s="20"/>
      <c r="E49" s="20"/>
      <c r="F49" s="10" t="s">
        <v>923</v>
      </c>
      <c r="G49" s="10" t="s">
        <v>923</v>
      </c>
      <c r="H49" s="12" t="s">
        <v>21</v>
      </c>
      <c r="I49" s="13" t="s">
        <v>914</v>
      </c>
    </row>
    <row r="50" spans="1:9" ht="20.25">
      <c r="A50" s="10"/>
      <c r="B50" s="20"/>
      <c r="C50" s="20"/>
      <c r="D50" s="20"/>
      <c r="E50" s="20"/>
      <c r="F50" s="10"/>
      <c r="G50" s="10"/>
      <c r="H50" s="20"/>
      <c r="I50" s="20"/>
    </row>
    <row r="51" spans="1:9" ht="20.25">
      <c r="A51" s="10">
        <v>16</v>
      </c>
      <c r="B51" s="20" t="s">
        <v>310</v>
      </c>
      <c r="C51" s="77">
        <v>169170</v>
      </c>
      <c r="D51" s="77">
        <v>169170</v>
      </c>
      <c r="E51" s="20" t="s">
        <v>15</v>
      </c>
      <c r="F51" s="10" t="s">
        <v>925</v>
      </c>
      <c r="G51" s="10" t="s">
        <v>925</v>
      </c>
      <c r="H51" s="12" t="s">
        <v>20</v>
      </c>
      <c r="I51" s="13" t="s">
        <v>927</v>
      </c>
    </row>
    <row r="52" spans="1:9" ht="20.25">
      <c r="A52" s="10"/>
      <c r="B52" s="20"/>
      <c r="C52" s="20"/>
      <c r="D52" s="20"/>
      <c r="E52" s="20"/>
      <c r="F52" s="10" t="s">
        <v>926</v>
      </c>
      <c r="G52" s="10" t="s">
        <v>926</v>
      </c>
      <c r="H52" s="12" t="s">
        <v>21</v>
      </c>
      <c r="I52" s="13" t="s">
        <v>914</v>
      </c>
    </row>
    <row r="53" spans="1:9" ht="20.25">
      <c r="A53" s="10"/>
      <c r="B53" s="20"/>
      <c r="C53" s="20"/>
      <c r="D53" s="20"/>
      <c r="E53" s="20"/>
      <c r="F53" s="10"/>
      <c r="G53" s="10"/>
      <c r="H53" s="20"/>
      <c r="I53" s="20"/>
    </row>
    <row r="54" spans="1:9" ht="20.25">
      <c r="A54" s="10">
        <v>17</v>
      </c>
      <c r="B54" s="20" t="s">
        <v>928</v>
      </c>
      <c r="C54" s="77">
        <v>24000</v>
      </c>
      <c r="D54" s="77">
        <v>24000</v>
      </c>
      <c r="E54" s="20" t="s">
        <v>15</v>
      </c>
      <c r="F54" s="10" t="s">
        <v>930</v>
      </c>
      <c r="G54" s="10" t="s">
        <v>930</v>
      </c>
      <c r="H54" s="12" t="s">
        <v>20</v>
      </c>
      <c r="I54" s="13" t="s">
        <v>932</v>
      </c>
    </row>
    <row r="55" spans="1:9" ht="20.25">
      <c r="A55" s="10"/>
      <c r="B55" s="20" t="s">
        <v>929</v>
      </c>
      <c r="C55" s="20"/>
      <c r="D55" s="20"/>
      <c r="E55" s="20"/>
      <c r="F55" s="10" t="s">
        <v>931</v>
      </c>
      <c r="G55" s="10" t="s">
        <v>931</v>
      </c>
      <c r="H55" s="12" t="s">
        <v>21</v>
      </c>
      <c r="I55" s="13" t="s">
        <v>914</v>
      </c>
    </row>
    <row r="56" spans="1:9" ht="20.25">
      <c r="A56" s="10"/>
      <c r="B56" s="20"/>
      <c r="C56" s="20"/>
      <c r="D56" s="20"/>
      <c r="E56" s="20"/>
      <c r="F56" s="10"/>
      <c r="G56" s="10"/>
      <c r="H56" s="20"/>
      <c r="I56" s="20"/>
    </row>
    <row r="57" spans="1:9" ht="20.25">
      <c r="A57" s="10">
        <v>18</v>
      </c>
      <c r="B57" s="20" t="s">
        <v>933</v>
      </c>
      <c r="C57" s="77">
        <v>99200</v>
      </c>
      <c r="D57" s="77">
        <v>99200</v>
      </c>
      <c r="E57" s="20" t="s">
        <v>15</v>
      </c>
      <c r="F57" s="10" t="s">
        <v>28</v>
      </c>
      <c r="G57" s="10"/>
      <c r="H57" s="12" t="s">
        <v>20</v>
      </c>
      <c r="I57" s="13" t="s">
        <v>936</v>
      </c>
    </row>
    <row r="58" spans="1:9" ht="20.25">
      <c r="A58" s="10"/>
      <c r="B58" s="20" t="s">
        <v>934</v>
      </c>
      <c r="C58" s="20"/>
      <c r="D58" s="20"/>
      <c r="E58" s="20"/>
      <c r="F58" s="10" t="s">
        <v>935</v>
      </c>
      <c r="G58" s="10" t="s">
        <v>935</v>
      </c>
      <c r="H58" s="12" t="s">
        <v>21</v>
      </c>
      <c r="I58" s="13" t="s">
        <v>914</v>
      </c>
    </row>
    <row r="59" spans="1:9" ht="20.25">
      <c r="A59" s="22"/>
      <c r="B59" s="24"/>
      <c r="C59" s="24"/>
      <c r="D59" s="24"/>
      <c r="E59" s="24"/>
      <c r="F59" s="22"/>
      <c r="G59" s="22"/>
      <c r="H59" s="24"/>
      <c r="I59" s="24"/>
    </row>
    <row r="60" spans="1:9" ht="20.25">
      <c r="A60" s="53" t="s">
        <v>10</v>
      </c>
      <c r="B60" s="97" t="s">
        <v>1</v>
      </c>
      <c r="C60" s="68" t="s">
        <v>17</v>
      </c>
      <c r="D60" s="97" t="s">
        <v>2</v>
      </c>
      <c r="E60" s="97" t="s">
        <v>3</v>
      </c>
      <c r="F60" s="53" t="s">
        <v>4</v>
      </c>
      <c r="G60" s="53" t="s">
        <v>14</v>
      </c>
      <c r="H60" s="97" t="s">
        <v>6</v>
      </c>
      <c r="I60" s="53" t="s">
        <v>7</v>
      </c>
    </row>
    <row r="61" spans="1:9" ht="20.25">
      <c r="A61" s="55" t="s">
        <v>9</v>
      </c>
      <c r="B61" s="98"/>
      <c r="C61" s="69" t="s">
        <v>16</v>
      </c>
      <c r="D61" s="98"/>
      <c r="E61" s="98"/>
      <c r="F61" s="55" t="s">
        <v>5</v>
      </c>
      <c r="G61" s="55" t="s">
        <v>13</v>
      </c>
      <c r="H61" s="98"/>
      <c r="I61" s="55" t="s">
        <v>8</v>
      </c>
    </row>
    <row r="62" spans="1:9" ht="20.25">
      <c r="A62" s="44">
        <v>19</v>
      </c>
      <c r="B62" s="78" t="s">
        <v>937</v>
      </c>
      <c r="C62" s="79">
        <v>379100</v>
      </c>
      <c r="D62" s="79">
        <v>379100</v>
      </c>
      <c r="E62" s="78" t="s">
        <v>15</v>
      </c>
      <c r="F62" s="44" t="s">
        <v>26</v>
      </c>
      <c r="G62" s="44" t="s">
        <v>26</v>
      </c>
      <c r="H62" s="8" t="s">
        <v>20</v>
      </c>
      <c r="I62" s="9" t="s">
        <v>939</v>
      </c>
    </row>
    <row r="63" spans="1:9" ht="20.25">
      <c r="A63" s="10"/>
      <c r="B63" s="20"/>
      <c r="C63" s="20"/>
      <c r="D63" s="20"/>
      <c r="E63" s="20"/>
      <c r="F63" s="10" t="s">
        <v>938</v>
      </c>
      <c r="G63" s="10" t="s">
        <v>938</v>
      </c>
      <c r="H63" s="12" t="s">
        <v>21</v>
      </c>
      <c r="I63" s="13" t="s">
        <v>914</v>
      </c>
    </row>
    <row r="64" spans="1:9" ht="20.25">
      <c r="A64" s="10"/>
      <c r="B64" s="20"/>
      <c r="C64" s="20"/>
      <c r="D64" s="20"/>
      <c r="E64" s="20"/>
      <c r="F64" s="10"/>
      <c r="G64" s="10"/>
      <c r="H64" s="20"/>
      <c r="I64" s="20"/>
    </row>
    <row r="65" spans="1:9" ht="20.25">
      <c r="A65" s="10">
        <v>20</v>
      </c>
      <c r="B65" s="20" t="s">
        <v>940</v>
      </c>
      <c r="C65" s="77">
        <v>182700</v>
      </c>
      <c r="D65" s="77">
        <v>182700</v>
      </c>
      <c r="E65" s="20" t="s">
        <v>15</v>
      </c>
      <c r="F65" s="10" t="s">
        <v>26</v>
      </c>
      <c r="G65" s="10" t="s">
        <v>26</v>
      </c>
      <c r="H65" s="12" t="s">
        <v>20</v>
      </c>
      <c r="I65" s="13" t="s">
        <v>941</v>
      </c>
    </row>
    <row r="66" spans="1:9" ht="20.25">
      <c r="A66" s="10"/>
      <c r="B66" s="20"/>
      <c r="C66" s="20"/>
      <c r="D66" s="20"/>
      <c r="E66" s="20"/>
      <c r="F66" s="10" t="s">
        <v>942</v>
      </c>
      <c r="G66" s="10" t="s">
        <v>942</v>
      </c>
      <c r="H66" s="12" t="s">
        <v>21</v>
      </c>
      <c r="I66" s="13" t="s">
        <v>914</v>
      </c>
    </row>
    <row r="67" spans="1:9" ht="20.25">
      <c r="A67" s="10"/>
      <c r="B67" s="20"/>
      <c r="C67" s="20"/>
      <c r="D67" s="20"/>
      <c r="E67" s="20"/>
      <c r="F67" s="10"/>
      <c r="G67" s="10"/>
      <c r="H67" s="20"/>
      <c r="I67" s="20"/>
    </row>
    <row r="68" spans="1:9" ht="20.25">
      <c r="A68" s="10">
        <v>21</v>
      </c>
      <c r="B68" s="20" t="s">
        <v>943</v>
      </c>
      <c r="C68" s="77">
        <v>105300</v>
      </c>
      <c r="D68" s="77">
        <v>105300</v>
      </c>
      <c r="E68" s="20" t="s">
        <v>15</v>
      </c>
      <c r="F68" s="10" t="s">
        <v>660</v>
      </c>
      <c r="G68" s="10" t="s">
        <v>660</v>
      </c>
      <c r="H68" s="12" t="s">
        <v>20</v>
      </c>
      <c r="I68" s="13" t="s">
        <v>944</v>
      </c>
    </row>
    <row r="69" spans="1:9" ht="20.25">
      <c r="A69" s="10"/>
      <c r="B69" s="20"/>
      <c r="C69" s="20"/>
      <c r="D69" s="20"/>
      <c r="E69" s="20"/>
      <c r="F69" s="10" t="s">
        <v>945</v>
      </c>
      <c r="G69" s="10" t="s">
        <v>945</v>
      </c>
      <c r="H69" s="12" t="s">
        <v>21</v>
      </c>
      <c r="I69" s="13" t="s">
        <v>914</v>
      </c>
    </row>
    <row r="70" spans="1:9" ht="20.25">
      <c r="A70" s="10"/>
      <c r="B70" s="20"/>
      <c r="C70" s="20"/>
      <c r="D70" s="20"/>
      <c r="E70" s="20"/>
      <c r="F70" s="10"/>
      <c r="G70" s="10"/>
      <c r="H70" s="20"/>
      <c r="I70" s="20"/>
    </row>
    <row r="71" spans="1:9" ht="20.25">
      <c r="A71" s="10">
        <v>22</v>
      </c>
      <c r="B71" s="20" t="s">
        <v>946</v>
      </c>
      <c r="C71" s="77">
        <v>6000</v>
      </c>
      <c r="D71" s="77">
        <v>6000</v>
      </c>
      <c r="E71" s="20" t="s">
        <v>15</v>
      </c>
      <c r="F71" s="10" t="s">
        <v>948</v>
      </c>
      <c r="G71" s="10" t="s">
        <v>948</v>
      </c>
      <c r="H71" s="12" t="s">
        <v>20</v>
      </c>
      <c r="I71" s="13" t="s">
        <v>1067</v>
      </c>
    </row>
    <row r="72" spans="1:9" ht="20.25">
      <c r="A72" s="10"/>
      <c r="B72" s="20" t="s">
        <v>947</v>
      </c>
      <c r="C72" s="20"/>
      <c r="D72" s="20"/>
      <c r="E72" s="20"/>
      <c r="F72" s="10" t="s">
        <v>949</v>
      </c>
      <c r="G72" s="10" t="s">
        <v>949</v>
      </c>
      <c r="H72" s="12" t="s">
        <v>21</v>
      </c>
      <c r="I72" s="13" t="s">
        <v>950</v>
      </c>
    </row>
    <row r="73" spans="1:9" ht="20.25">
      <c r="A73" s="10"/>
      <c r="B73" s="20"/>
      <c r="C73" s="20"/>
      <c r="D73" s="20"/>
      <c r="E73" s="20"/>
      <c r="F73" s="10"/>
      <c r="G73" s="10"/>
      <c r="H73" s="20"/>
      <c r="I73" s="20"/>
    </row>
    <row r="74" spans="1:9" ht="20.25">
      <c r="A74" s="10">
        <v>23</v>
      </c>
      <c r="B74" s="20" t="s">
        <v>951</v>
      </c>
      <c r="C74" s="77">
        <v>1350</v>
      </c>
      <c r="D74" s="77">
        <v>1350</v>
      </c>
      <c r="E74" s="20" t="s">
        <v>15</v>
      </c>
      <c r="F74" s="10" t="s">
        <v>952</v>
      </c>
      <c r="G74" s="10" t="s">
        <v>952</v>
      </c>
      <c r="H74" s="12" t="s">
        <v>20</v>
      </c>
      <c r="I74" s="13" t="s">
        <v>1068</v>
      </c>
    </row>
    <row r="75" spans="1:9" ht="20.25">
      <c r="A75" s="10"/>
      <c r="B75" s="20"/>
      <c r="C75" s="20"/>
      <c r="D75" s="20"/>
      <c r="E75" s="20"/>
      <c r="F75" s="10" t="s">
        <v>923</v>
      </c>
      <c r="G75" s="10" t="s">
        <v>923</v>
      </c>
      <c r="H75" s="12" t="s">
        <v>21</v>
      </c>
      <c r="I75" s="13" t="s">
        <v>950</v>
      </c>
    </row>
    <row r="76" spans="1:9" ht="20.25">
      <c r="A76" s="10"/>
      <c r="B76" s="20"/>
      <c r="C76" s="20"/>
      <c r="D76" s="20"/>
      <c r="E76" s="20"/>
      <c r="F76" s="10"/>
      <c r="G76" s="10"/>
      <c r="H76" s="20"/>
      <c r="I76" s="20"/>
    </row>
    <row r="77" spans="1:9" ht="20.25">
      <c r="A77" s="10">
        <v>24</v>
      </c>
      <c r="B77" s="20" t="s">
        <v>251</v>
      </c>
      <c r="C77" s="77">
        <v>4520</v>
      </c>
      <c r="D77" s="77">
        <v>4520</v>
      </c>
      <c r="E77" s="20" t="s">
        <v>15</v>
      </c>
      <c r="F77" s="10" t="s">
        <v>256</v>
      </c>
      <c r="G77" s="10" t="s">
        <v>256</v>
      </c>
      <c r="H77" s="12" t="s">
        <v>20</v>
      </c>
      <c r="I77" s="13" t="s">
        <v>418</v>
      </c>
    </row>
    <row r="78" spans="1:9" ht="20.25">
      <c r="A78" s="10"/>
      <c r="B78" s="20"/>
      <c r="C78" s="20"/>
      <c r="D78" s="20"/>
      <c r="E78" s="20"/>
      <c r="F78" s="10" t="s">
        <v>953</v>
      </c>
      <c r="G78" s="10" t="s">
        <v>953</v>
      </c>
      <c r="H78" s="12" t="s">
        <v>21</v>
      </c>
      <c r="I78" s="13" t="s">
        <v>954</v>
      </c>
    </row>
    <row r="79" spans="1:9" ht="20.25">
      <c r="A79" s="22"/>
      <c r="B79" s="24"/>
      <c r="C79" s="24"/>
      <c r="D79" s="24"/>
      <c r="E79" s="24"/>
      <c r="F79" s="22"/>
      <c r="G79" s="22"/>
      <c r="H79" s="24"/>
      <c r="I79" s="24"/>
    </row>
  </sheetData>
  <sheetProtection/>
  <mergeCells count="16">
    <mergeCell ref="B34:B35"/>
    <mergeCell ref="D34:D35"/>
    <mergeCell ref="E34:E35"/>
    <mergeCell ref="H34:H35"/>
    <mergeCell ref="B60:B61"/>
    <mergeCell ref="D60:D61"/>
    <mergeCell ref="E60:E61"/>
    <mergeCell ref="H60:H61"/>
    <mergeCell ref="A1:I1"/>
    <mergeCell ref="A2:I2"/>
    <mergeCell ref="A3:I3"/>
    <mergeCell ref="A4:I4"/>
    <mergeCell ref="B6:B7"/>
    <mergeCell ref="D6:D7"/>
    <mergeCell ref="E6:E7"/>
    <mergeCell ref="H6:H7"/>
  </mergeCells>
  <printOptions horizontalCentered="1"/>
  <pageMargins left="0.03937007874015748" right="0.03937007874015748" top="0.3937007874015748" bottom="0.3937007874015748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tong</cp:lastModifiedBy>
  <cp:lastPrinted>2017-07-12T09:43:06Z</cp:lastPrinted>
  <dcterms:created xsi:type="dcterms:W3CDTF">2015-06-16T08:08:58Z</dcterms:created>
  <dcterms:modified xsi:type="dcterms:W3CDTF">2017-07-13T06:20:44Z</dcterms:modified>
  <cp:category/>
  <cp:version/>
  <cp:contentType/>
  <cp:contentStatus/>
</cp:coreProperties>
</file>